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firstSheet="2" activeTab="7"/>
  </bookViews>
  <sheets>
    <sheet name="region_93" sheetId="1" r:id="rId1"/>
    <sheet name="département_4" sheetId="2" r:id="rId2"/>
    <sheet name="département_5" sheetId="3" r:id="rId3"/>
    <sheet name="département_6" sheetId="4" r:id="rId4"/>
    <sheet name="département_13" sheetId="5" r:id="rId5"/>
    <sheet name="département_83" sheetId="6" r:id="rId6"/>
    <sheet name="département_84" sheetId="7" r:id="rId7"/>
    <sheet name="Définition" sheetId="10" r:id="rId8"/>
  </sheets>
  <definedNames>
    <definedName name="_xlnm.Print_Titles" localSheetId="0">region_93!$1:$3</definedName>
  </definedNames>
  <calcPr calcId="0"/>
</workbook>
</file>

<file path=xl/sharedStrings.xml><?xml version="1.0" encoding="utf-8"?>
<sst xmlns="http://schemas.openxmlformats.org/spreadsheetml/2006/main" count="994" uniqueCount="400">
  <si>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</si>
  <si>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</si>
  <si>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</si>
  <si>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</si>
  <si>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</si>
  <si>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</si>
  <si>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</si>
  <si>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</si>
  <si>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</si>
  <si>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</si>
  <si>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</si>
  <si>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</si>
  <si>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</si>
  <si>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</si>
  <si>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</si>
  <si>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</si>
  <si>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</si>
  <si>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</si>
  <si>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</si>
  <si>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04 Alpes-de-Haute-Provence - CC Asse-Bléone-Verdon</t>
  </si>
  <si>
    <t>QP004001</t>
  </si>
  <si>
    <t>Centre Ville - Pigeonnier</t>
  </si>
  <si>
    <t>INT</t>
  </si>
  <si>
    <t>DYN</t>
  </si>
  <si>
    <t>ANC</t>
  </si>
  <si>
    <t>04 Alpes-de-Haute-Provence - CA Durance-Lubéron-Verdon Agglomération</t>
  </si>
  <si>
    <t>QP004002</t>
  </si>
  <si>
    <t>Centre Ville - Saint-Lazare</t>
  </si>
  <si>
    <t>QP004003</t>
  </si>
  <si>
    <t>Arc Serrets - Plantiers - ...</t>
  </si>
  <si>
    <t>DEC</t>
  </si>
  <si>
    <t>PUU</t>
  </si>
  <si>
    <t>05 Hautes-Alpes - CA du Gapençais</t>
  </si>
  <si>
    <t>QP005001</t>
  </si>
  <si>
    <t>Haut - Gap</t>
  </si>
  <si>
    <t>06 Alpes-Maritimes - Métropole Nice Côte d'Azur</t>
  </si>
  <si>
    <t>QP006001</t>
  </si>
  <si>
    <t>Las Planas</t>
  </si>
  <si>
    <t>PET</t>
  </si>
  <si>
    <t>GDE</t>
  </si>
  <si>
    <t>QP006008</t>
  </si>
  <si>
    <t>Centre</t>
  </si>
  <si>
    <t>BAN</t>
  </si>
  <si>
    <t>QP006009</t>
  </si>
  <si>
    <t>Résidence Sociale Nicéa</t>
  </si>
  <si>
    <t>SEG</t>
  </si>
  <si>
    <t>QP006010</t>
  </si>
  <si>
    <t>Les Moulins - Le Point Du Jour</t>
  </si>
  <si>
    <t>oui</t>
  </si>
  <si>
    <t>IN</t>
  </si>
  <si>
    <t>QP006011</t>
  </si>
  <si>
    <t>Les Sagnes</t>
  </si>
  <si>
    <t>QP006012</t>
  </si>
  <si>
    <t>QP006013</t>
  </si>
  <si>
    <t>Paillon</t>
  </si>
  <si>
    <t>1G</t>
  </si>
  <si>
    <t>QP006014</t>
  </si>
  <si>
    <t>Ariane - Le Manoir</t>
  </si>
  <si>
    <t>QP006015</t>
  </si>
  <si>
    <t>Palais Des Expositions</t>
  </si>
  <si>
    <t>QP006016</t>
  </si>
  <si>
    <t>06 Alpes-Maritimes - CA de Sophia Antipolis</t>
  </si>
  <si>
    <t>QP006002</t>
  </si>
  <si>
    <t>Coeur De Ville - Hauts De Vallauris</t>
  </si>
  <si>
    <t>06 Alpes-Maritimes - CA des Pays de Lérins</t>
  </si>
  <si>
    <t>QP006003</t>
  </si>
  <si>
    <t>Ranguin-Frayère</t>
  </si>
  <si>
    <t>QP006004</t>
  </si>
  <si>
    <t>Genêts - Oliviers - ...</t>
  </si>
  <si>
    <t>06 Alpes-Maritimes - CA du Pays de Grasse</t>
  </si>
  <si>
    <t>QP006005</t>
  </si>
  <si>
    <t>Grand Centre</t>
  </si>
  <si>
    <t>QP006006</t>
  </si>
  <si>
    <t>Les Fleurs De Grasse</t>
  </si>
  <si>
    <t>06 Alpes-Maritimes - CC du Pays des Paillons</t>
  </si>
  <si>
    <t>QP006007</t>
  </si>
  <si>
    <t>La Condamine</t>
  </si>
  <si>
    <t>13 Bouches-du-Rhône - CU de Marseille Provence Métropole (Mpm)</t>
  </si>
  <si>
    <t>QP013001</t>
  </si>
  <si>
    <t>Florida Parc</t>
  </si>
  <si>
    <t>QP013003</t>
  </si>
  <si>
    <t>Saint Henri</t>
  </si>
  <si>
    <t>QP013005</t>
  </si>
  <si>
    <t>La Viste</t>
  </si>
  <si>
    <t>QP013007</t>
  </si>
  <si>
    <t>La Gavotte - Peyret</t>
  </si>
  <si>
    <t>QP013008</t>
  </si>
  <si>
    <t>Château Saint Loup</t>
  </si>
  <si>
    <t>QP013009</t>
  </si>
  <si>
    <t>La Capelette</t>
  </si>
  <si>
    <t>QP013031</t>
  </si>
  <si>
    <t>Centre ville</t>
  </si>
  <si>
    <t>QP013032</t>
  </si>
  <si>
    <t>Centre Ville Canet Arnavaux Jean Jaurès</t>
  </si>
  <si>
    <t>2G</t>
  </si>
  <si>
    <t>QP013033</t>
  </si>
  <si>
    <t>La Cravache Le Trioulet</t>
  </si>
  <si>
    <t>QP013034</t>
  </si>
  <si>
    <t>La Cayolle</t>
  </si>
  <si>
    <t>QP013035</t>
  </si>
  <si>
    <t>La Sauvagère</t>
  </si>
  <si>
    <t>DEF</t>
  </si>
  <si>
    <t>QP013036</t>
  </si>
  <si>
    <t>Benza</t>
  </si>
  <si>
    <t>QP013037</t>
  </si>
  <si>
    <t>Saint Thys</t>
  </si>
  <si>
    <t>QP013038</t>
  </si>
  <si>
    <t>Air Bel</t>
  </si>
  <si>
    <t>QP013039</t>
  </si>
  <si>
    <t>La Rouguière</t>
  </si>
  <si>
    <t>QP013040</t>
  </si>
  <si>
    <t>Valbarelle Néréïdes Bosquet</t>
  </si>
  <si>
    <t>QP013041</t>
  </si>
  <si>
    <t>Les Escourtines</t>
  </si>
  <si>
    <t>QP013042</t>
  </si>
  <si>
    <t>Malpassé Corot</t>
  </si>
  <si>
    <t>QP013043</t>
  </si>
  <si>
    <t>Balustres Cerisaie</t>
  </si>
  <si>
    <t>QP013044</t>
  </si>
  <si>
    <t>Frais Vallon Le Clos La Rose</t>
  </si>
  <si>
    <t>QP013045</t>
  </si>
  <si>
    <t>Le Petit Séminaire</t>
  </si>
  <si>
    <t>QP013046</t>
  </si>
  <si>
    <t>La Marie</t>
  </si>
  <si>
    <t>QP013047</t>
  </si>
  <si>
    <t>Les Olives</t>
  </si>
  <si>
    <t>QP013048</t>
  </si>
  <si>
    <t>La Simiane La Paternelle</t>
  </si>
  <si>
    <t>QP013049</t>
  </si>
  <si>
    <t>Bon Secours Les Rosiers Marine Bleue Grand Saint Barthélémy Saint Jérôme</t>
  </si>
  <si>
    <t>QP013050</t>
  </si>
  <si>
    <t>Le Castellas Les Micocouliers Saint Joseph</t>
  </si>
  <si>
    <t>QP013051</t>
  </si>
  <si>
    <t>La Castellane La Bricarde Plan D'Aou Saint Antoine</t>
  </si>
  <si>
    <t>QP013052</t>
  </si>
  <si>
    <t>Consolat Ruisseau Mirabeau</t>
  </si>
  <si>
    <t>QP013053</t>
  </si>
  <si>
    <t>La Calade Campagne Lévèque</t>
  </si>
  <si>
    <t>QP013054</t>
  </si>
  <si>
    <t>Les Aygalades</t>
  </si>
  <si>
    <t>QP013055</t>
  </si>
  <si>
    <t>Kalliste La Granière La Solidarité</t>
  </si>
  <si>
    <t>QP013056</t>
  </si>
  <si>
    <t>La Savine</t>
  </si>
  <si>
    <t>QP013057</t>
  </si>
  <si>
    <t>Les Tilleuls La Maurelette</t>
  </si>
  <si>
    <t>QP013058</t>
  </si>
  <si>
    <t>La Cabucelle</t>
  </si>
  <si>
    <t>QP013059</t>
  </si>
  <si>
    <t>La Visitation - Bassens</t>
  </si>
  <si>
    <t>QP013060</t>
  </si>
  <si>
    <t>Saint André</t>
  </si>
  <si>
    <t>QP013064</t>
  </si>
  <si>
    <t>La Soude Bengale</t>
  </si>
  <si>
    <t>QP013065</t>
  </si>
  <si>
    <t>Caillols La Moularde</t>
  </si>
  <si>
    <t>13 Bouches-du-Rhône - CA Salon Etang de Berre Durance (Agglopole Provence)</t>
  </si>
  <si>
    <t>QP013002</t>
  </si>
  <si>
    <t>Quartier Centre Ville</t>
  </si>
  <si>
    <t>QP013028</t>
  </si>
  <si>
    <t>Quartier Béalet-Bessons-Mariélie</t>
  </si>
  <si>
    <t>QP013029</t>
  </si>
  <si>
    <t>Les Canourgues</t>
  </si>
  <si>
    <t>QP013030</t>
  </si>
  <si>
    <t>La Monaque</t>
  </si>
  <si>
    <t>13 Bouches-du-Rhône - CA du Pays d'Aix en Provence (Capa)</t>
  </si>
  <si>
    <t>QP013004</t>
  </si>
  <si>
    <t>Notre-Dame</t>
  </si>
  <si>
    <t>QP013014</t>
  </si>
  <si>
    <t>Jas-De-Bouffan</t>
  </si>
  <si>
    <t>QP013015</t>
  </si>
  <si>
    <t>Beisson</t>
  </si>
  <si>
    <t>QP013016</t>
  </si>
  <si>
    <t>Encagnane</t>
  </si>
  <si>
    <t>QP013017</t>
  </si>
  <si>
    <t>Corsy</t>
  </si>
  <si>
    <t>QP013018</t>
  </si>
  <si>
    <t>Secteur Centre</t>
  </si>
  <si>
    <t>QP013019</t>
  </si>
  <si>
    <t>La Frescoule</t>
  </si>
  <si>
    <t>QP084007</t>
  </si>
  <si>
    <t>Quartiers Centre Ancien Et Sud Ouest</t>
  </si>
  <si>
    <t>13 Bouches-du-Rhône - CA Rhône Alpilles Durance</t>
  </si>
  <si>
    <t>QP013006</t>
  </si>
  <si>
    <t>Roquecoquille</t>
  </si>
  <si>
    <t>QP013026</t>
  </si>
  <si>
    <t>Centre Ancien</t>
  </si>
  <si>
    <t>QP013027</t>
  </si>
  <si>
    <t>Centre Historique</t>
  </si>
  <si>
    <t>13 Bouches-du-Rhône - CA d'Arles-Crau-Camargue-Montagnette</t>
  </si>
  <si>
    <t>QP013010</t>
  </si>
  <si>
    <t>Griffeuille</t>
  </si>
  <si>
    <t>QP013011</t>
  </si>
  <si>
    <t>Barriol</t>
  </si>
  <si>
    <t>QP013012</t>
  </si>
  <si>
    <t>Le Trébon</t>
  </si>
  <si>
    <t>QP013013</t>
  </si>
  <si>
    <t>Centre Historique - Ferrages</t>
  </si>
  <si>
    <t>13 Bouches-du-Rhône - CA du Pays d'Aubagne et de l'Etoile (Capae)</t>
  </si>
  <si>
    <t>QP013020</t>
  </si>
  <si>
    <t>Le Charrel</t>
  </si>
  <si>
    <t>13 Bouches-du-Rhône - CA du Pays de Martigues</t>
  </si>
  <si>
    <t>QP013021</t>
  </si>
  <si>
    <t>Mas de Pouane</t>
  </si>
  <si>
    <t>QP013022</t>
  </si>
  <si>
    <t>Notre Dame Des Marins</t>
  </si>
  <si>
    <t>QP013023</t>
  </si>
  <si>
    <t>Canto Perdrix</t>
  </si>
  <si>
    <t>QP013024</t>
  </si>
  <si>
    <t>Les Aigues Douces</t>
  </si>
  <si>
    <t>QP013025</t>
  </si>
  <si>
    <t>Les Comtes</t>
  </si>
  <si>
    <t>13 Bouches-du-Rhône - SAN Ouest Provence</t>
  </si>
  <si>
    <t>QP013061</t>
  </si>
  <si>
    <t>Le Prépaou</t>
  </si>
  <si>
    <t>QP013062</t>
  </si>
  <si>
    <t>La Carraire</t>
  </si>
  <si>
    <t>QP013063</t>
  </si>
  <si>
    <t>La Maille</t>
  </si>
  <si>
    <t>83 Var - CA Var Esterel Mediterranee (Cavem)</t>
  </si>
  <si>
    <t>QP083001</t>
  </si>
  <si>
    <t>L'Agachon</t>
  </si>
  <si>
    <t>QP083018</t>
  </si>
  <si>
    <t>La Gabelle</t>
  </si>
  <si>
    <t>83 Var - CA Dracénoise</t>
  </si>
  <si>
    <t>QP083002</t>
  </si>
  <si>
    <t>Centre Ville</t>
  </si>
  <si>
    <t>QP083003</t>
  </si>
  <si>
    <t>Les Collettes</t>
  </si>
  <si>
    <t>QP083004</t>
  </si>
  <si>
    <t>83 Var - CA Toulon Provence Méditerranée</t>
  </si>
  <si>
    <t>QP083005</t>
  </si>
  <si>
    <t>Romain Rolland</t>
  </si>
  <si>
    <t>QP083006</t>
  </si>
  <si>
    <t>QP083007</t>
  </si>
  <si>
    <t>Val Des Rougières</t>
  </si>
  <si>
    <t>QP083008</t>
  </si>
  <si>
    <t>Berthe</t>
  </si>
  <si>
    <t>QP083009</t>
  </si>
  <si>
    <t>QP083010</t>
  </si>
  <si>
    <t>La Beaucaire</t>
  </si>
  <si>
    <t>QP083011</t>
  </si>
  <si>
    <t>La Florane</t>
  </si>
  <si>
    <t>QP083012</t>
  </si>
  <si>
    <t>Pontcarral</t>
  </si>
  <si>
    <t>QP083013</t>
  </si>
  <si>
    <t>Pont Du Las- Rodeilhac</t>
  </si>
  <si>
    <t>QP083014</t>
  </si>
  <si>
    <t>Beaulieu- Sainte Marie</t>
  </si>
  <si>
    <t>QP083015</t>
  </si>
  <si>
    <t>Sainte Musse</t>
  </si>
  <si>
    <t>QP083016</t>
  </si>
  <si>
    <t>3G</t>
  </si>
  <si>
    <t>QP083017</t>
  </si>
  <si>
    <t>Le Jonquet- La Baume- Le Guynemer</t>
  </si>
  <si>
    <t>83 Var - CC Coeur du Var</t>
  </si>
  <si>
    <t>QP083019</t>
  </si>
  <si>
    <t>Centre Ville - Le Vergeiras</t>
  </si>
  <si>
    <t>83 Var - CC Comté de Provence</t>
  </si>
  <si>
    <t>QP083020</t>
  </si>
  <si>
    <t>QP083021</t>
  </si>
  <si>
    <t>Le Carami</t>
  </si>
  <si>
    <t>84 Vaucluse - CC des Pays de Rhône et Ouvèze</t>
  </si>
  <si>
    <t>QP084001</t>
  </si>
  <si>
    <t>Quartiers Griffons Et Centre Ville</t>
  </si>
  <si>
    <t>QP084012</t>
  </si>
  <si>
    <t>Fourchevieilles Comtadines L'Aygues</t>
  </si>
  <si>
    <t>QP084013</t>
  </si>
  <si>
    <t>Quartiers Nogent Saint Clément</t>
  </si>
  <si>
    <t>QP084014</t>
  </si>
  <si>
    <t>Quartiers Générat Establet</t>
  </si>
  <si>
    <t>QP084015</t>
  </si>
  <si>
    <t>Quartier De Chaffunes</t>
  </si>
  <si>
    <t>84 Vaucluse - CA du Grand Avignon (Coga)</t>
  </si>
  <si>
    <t>QP084002</t>
  </si>
  <si>
    <t>Monclar Champfleury Rocade Sud Barbière Croix Des Oiseaux</t>
  </si>
  <si>
    <t>QP084003</t>
  </si>
  <si>
    <t>Quartiers Nord Est</t>
  </si>
  <si>
    <t>QP084004</t>
  </si>
  <si>
    <t>Quartier De Saint Chamand</t>
  </si>
  <si>
    <t>QP084005</t>
  </si>
  <si>
    <t>Quartiers Camp Rambaud - Les Mérides</t>
  </si>
  <si>
    <t>QP084006</t>
  </si>
  <si>
    <t>Quartiers Joffre Et Centre Ville</t>
  </si>
  <si>
    <t>84 Vaucluse - CA Ventoux-Comtat-Venaissin (Cove)</t>
  </si>
  <si>
    <t>QP084008</t>
  </si>
  <si>
    <t>QP084009</t>
  </si>
  <si>
    <t>Amandier - Eléphants</t>
  </si>
  <si>
    <t>QP084010</t>
  </si>
  <si>
    <t>Pous Du Plan</t>
  </si>
  <si>
    <t>IND</t>
  </si>
  <si>
    <t>QP084011</t>
  </si>
  <si>
    <t>Quintine - Villemarie - ...</t>
  </si>
  <si>
    <t>84 Vaucluse - CC des Sorgues du Comtat</t>
  </si>
  <si>
    <t>QP084016</t>
  </si>
  <si>
    <t>Quartiers Du Vieux Moulin Aux Mûriers</t>
  </si>
  <si>
    <t>84 Vaucluse - CC Pays d'Apt-Luberon</t>
  </si>
  <si>
    <t>QP084017</t>
  </si>
  <si>
    <t>Centre Ancien Et Quartier De Saint Michel</t>
  </si>
  <si>
    <t>84 Vaucluse - CC du Pays des Sorgues et des Monts de Vaucluse</t>
  </si>
  <si>
    <t>QP084018</t>
  </si>
  <si>
    <t>Quartiers Nord - Ouest</t>
  </si>
  <si>
    <t>84 Vaucluse - CC Enclave des Papes-Pays de Grignan</t>
  </si>
  <si>
    <t>QP084019</t>
  </si>
  <si>
    <t>Centre ancien - Les Tours - ...</t>
  </si>
  <si>
    <t>84 Vaucluse - CC Luberon Monts de Vaucluse</t>
  </si>
  <si>
    <t>QP084020</t>
  </si>
  <si>
    <t>Quartiers Dr Ayme Condamines Barillon Saint Martin Bon Puits Saint Gilles Ratacans</t>
  </si>
  <si>
    <t>QP084021</t>
  </si>
  <si>
    <t>Quartiers La Clède Gare Route De Pertuis Saint Anne</t>
  </si>
  <si>
    <t>84 Vaucluse - CC Rhône Lez Provence</t>
  </si>
  <si>
    <t>QP084022</t>
  </si>
  <si>
    <t>Nord Du Centre Ancien Giono Ouest</t>
  </si>
  <si>
    <t>Ensemble des QP de la région Provence-Alpes-Côte d'Azur</t>
  </si>
  <si>
    <t>---</t>
  </si>
  <si>
    <t>Total de la région Provence-Alpes-Côte d'Azur</t>
  </si>
  <si>
    <t>Département :  04  -  Alpes-de-Haute-Provence</t>
  </si>
  <si>
    <t>Logements sociaux (%)</t>
  </si>
  <si>
    <t>ensemble des QP -  CC Asse-Bléone-Verdon</t>
  </si>
  <si>
    <t>total  CC Asse-Bléone-Verdon</t>
  </si>
  <si>
    <t>ensemble des QP -  CA Durance-Lubéron-Verdon Agglomération</t>
  </si>
  <si>
    <t>total  CA Durance-Lubéron-Verdon Agglomération</t>
  </si>
  <si>
    <t>ensemble des QP du département Alpes-de-Haute-Provence</t>
  </si>
  <si>
    <t>total du département Alpes-de-Haute-Provence</t>
  </si>
  <si>
    <t>ensemble des QP de la région Provence-Alpes-Côte d'Azur</t>
  </si>
  <si>
    <t>total de la région Provence-Alpes-Côte d'Azur</t>
  </si>
  <si>
    <t>Département :  05  -  Hautes-Alpes</t>
  </si>
  <si>
    <t>ensemble des QP -  CA du Gapençais</t>
  </si>
  <si>
    <t>total  CA du Gapençais</t>
  </si>
  <si>
    <t>ensemble des QP du département Hautes-Alpes</t>
  </si>
  <si>
    <t>total du département Hautes-Alpes</t>
  </si>
  <si>
    <t>Département :  06  -  Alpes-Maritimes</t>
  </si>
  <si>
    <t>ensemble des QP -  CA des Pays de Lérins</t>
  </si>
  <si>
    <t>total  CA des Pays de Lérins</t>
  </si>
  <si>
    <t>ensemble des QP -  Métropole Nice Côte d'Azur</t>
  </si>
  <si>
    <t>total  Métropole Nice Côte d'Azur</t>
  </si>
  <si>
    <t>ensemble des QP -  CC du Pays des Paillons</t>
  </si>
  <si>
    <t/>
  </si>
  <si>
    <t>total  CC du Pays des Paillons</t>
  </si>
  <si>
    <t>ensemble des QP -  CA du Pays de Grasse</t>
  </si>
  <si>
    <t>total  CA du Pays de Grasse</t>
  </si>
  <si>
    <t>ensemble des QP -  CA de Sophia Antipolis</t>
  </si>
  <si>
    <t>total  CA de Sophia Antipolis</t>
  </si>
  <si>
    <t>ensemble des QP du département Alpes-Maritimes</t>
  </si>
  <si>
    <t>total du département Alpes-Maritimes</t>
  </si>
  <si>
    <t>Département :  13  -  Bouches-du-Rhône</t>
  </si>
  <si>
    <t>ensemble des QP -  CA du Pays d'Aix en Provence (Capa)</t>
  </si>
  <si>
    <t>total  CA du Pays d'Aix en Provence (Capa)</t>
  </si>
  <si>
    <t>ensemble des QP -  CA d'Arles-Crau-Camargue-Montagnette</t>
  </si>
  <si>
    <t>total  CA d'Arles-Crau-Camargue-Montagnette</t>
  </si>
  <si>
    <t>ensemble des QP -  CA du Pays d'Aubagne et de l'Etoile (Capae)</t>
  </si>
  <si>
    <t>total  CA du Pays d'Aubagne et de l'Etoile (Capae)</t>
  </si>
  <si>
    <t>ensemble des QP -  CA Salon Etang de Berre Durance (Agglopole Provence)</t>
  </si>
  <si>
    <t>total  CA Salon Etang de Berre Durance (Agglopole Provence)</t>
  </si>
  <si>
    <t>ensemble des QP -  CA Rhône Alpilles Durance</t>
  </si>
  <si>
    <t>total  CA Rhône Alpilles Durance</t>
  </si>
  <si>
    <t>ensemble des QP -  SAN Ouest Provence</t>
  </si>
  <si>
    <t>total  SAN Ouest Provence</t>
  </si>
  <si>
    <t>ensemble des QP -  CU de Marseille Provence Métropole (Mpm)</t>
  </si>
  <si>
    <t>total  CU de Marseille Provence Métropole (Mpm)</t>
  </si>
  <si>
    <t>ensemble des QP -  CA du Pays de Martigues</t>
  </si>
  <si>
    <t>total  CA du Pays de Martigues</t>
  </si>
  <si>
    <t>ensemble des QP du département Bouches-du-Rhône</t>
  </si>
  <si>
    <t>total du département Bouches-du-Rhône</t>
  </si>
  <si>
    <t>Département :  83  -  Var</t>
  </si>
  <si>
    <t>ensemble des QP -  CC Comté de Provence</t>
  </si>
  <si>
    <t>total  CC Comté de Provence</t>
  </si>
  <si>
    <t>ensemble des QP -  CA Dracénoise</t>
  </si>
  <si>
    <t>total  CA Dracénoise</t>
  </si>
  <si>
    <t>ensemble des QP -  CA Var Esterel Mediterranee (Cavem)</t>
  </si>
  <si>
    <t>total  CA Var Esterel Mediterranee (Cavem)</t>
  </si>
  <si>
    <t>ensemble des QP -  CA Toulon Provence Méditerranée</t>
  </si>
  <si>
    <t>total  CA Toulon Provence Méditerranée</t>
  </si>
  <si>
    <t>ensemble des QP -  CC Coeur du Var</t>
  </si>
  <si>
    <t>total  CC Coeur du Var</t>
  </si>
  <si>
    <t>ensemble des QP du département Var</t>
  </si>
  <si>
    <t>total du département Var</t>
  </si>
  <si>
    <t>Département :  84  -  Vaucluse</t>
  </si>
  <si>
    <t>ensemble des QP -  CC Pays d'Apt-Luberon</t>
  </si>
  <si>
    <t>total  CC Pays d'Apt-Luberon</t>
  </si>
  <si>
    <t>ensemble des QP -  CA du Grand Avignon (Coga)</t>
  </si>
  <si>
    <t>total  CA du Grand Avignon (Coga)</t>
  </si>
  <si>
    <t>ensemble des QP -  CC Rhône Lez Provence</t>
  </si>
  <si>
    <t>total  CC Rhône Lez Provence</t>
  </si>
  <si>
    <t>ensemble des QP -  CA Ventoux-Comtat-Venaissin (Cove)</t>
  </si>
  <si>
    <t>total  CA Ventoux-Comtat-Venaissin (Cove)</t>
  </si>
  <si>
    <t>ensemble des QP -  CC Luberon Monts de Vaucluse</t>
  </si>
  <si>
    <t>total  CC Luberon Monts de Vaucluse</t>
  </si>
  <si>
    <t>ensemble des QP -  CC du Pays des Sorgues et des Monts de Vaucluse</t>
  </si>
  <si>
    <t>total  CC du Pays des Sorgues et des Monts de Vaucluse</t>
  </si>
  <si>
    <t>ensemble des QP -  CC des Sorgues du Comtat</t>
  </si>
  <si>
    <t>total  CC des Sorgues du Comtat</t>
  </si>
  <si>
    <t>ensemble des QP -  CC des Pays de Rhône et Ouvèze</t>
  </si>
  <si>
    <t>total  CC des Pays de Rhône et Ouvèze</t>
  </si>
  <si>
    <t>ensemble des QP -  CC Enclave des Papes-Pays de Grignan</t>
  </si>
  <si>
    <t>total  CC Enclave des Papes-Pays de Grignan</t>
  </si>
  <si>
    <t>ensemble des QP du département Vaucluse</t>
  </si>
  <si>
    <t>total du département Vaucluse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</si>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</sst>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9">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3" fillId="33" borderId="11" xfId="0" applyFont="1" applyFill="1" applyBorder="1" applyAlignment="1">
      <alignment horizontal="left" vertical="center" wrapText="1"/>
    </xf>
    <xf numFmtId="0" fontId="23" fillId="33" borderId="11" xfId="0" applyFont="1" applyFill="1" applyBorder="1"/>
    <xf numFmtId="0" fontId="23" fillId="0" borderId="11" xfId="0" applyFont="1" applyBorder="1"/>
    <xf numFmtId="0" fontId="24" fillId="33" borderId="11" xfId="0" applyFont="1" applyFill="1" applyBorder="1" applyAlignment="1">
      <alignment horizontal="center"/>
    </xf>
    <xf numFmtId="0" fontId="25" fillId="33" borderId="11" xfId="0" applyFont="1" applyFill="1" applyBorder="1" applyAlignment="1">
      <alignment horizontal="center"/>
    </xf>
    <xf numFmtId="0" fontId="26" fillId="33" borderId="11" xfId="0" applyFont="1" applyFill="1" applyBorder="1" applyAlignment="1">
      <alignment horizontal="center"/>
    </xf>
    <xf numFmtId="0" fontId="23" fillId="33" borderId="11" xfId="0" applyFont="1" applyFill="1" applyBorder="1" applyAlignment="1">
      <alignment horizontal="center"/>
    </xf>
    <xf numFmtId="0" fontId="23" fillId="33" borderId="11" xfId="0" applyFont="1" applyFill="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33" borderId="0" xfId="0" applyFont="1" applyFill="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0" xfId="0" applyFont="1" applyBorder="1"/>
    <xf numFmtId="0" fontId="18" fillId="0" borderId="10" xfId="0" applyFont="1" applyBorder="1"/>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0" fontId="23" fillId="0" borderId="10" xfId="0" applyFont="1" applyBorder="1" applyAlignment="1">
      <alignment horizontal="center"/>
    </xf>
    <xf numFmtId="0" fontId="23" fillId="0" borderId="10" xfId="0" applyFont="1" applyBorder="1" applyAlignment="1">
      <alignment horizontal="right"/>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61"/>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93</v>
      </c>
      <c r="B2" s="7" t="s">
        <v>313</v>
      </c>
      <c r="C2" s="39">
        <v>510654</v>
      </c>
      <c r="D2" s="7">
        <v>24</v>
      </c>
      <c r="E2" s="7">
        <v>77.900000000000006</v>
      </c>
      <c r="F2" s="7">
        <v>47.6</v>
      </c>
      <c r="G2" s="8" t="s">
        <v>314</v>
      </c>
      <c r="H2" s="7">
        <v>37.1</v>
      </c>
      <c r="I2" s="7">
        <v>48.9</v>
      </c>
      <c r="J2" s="9" t="s">
        <v>314</v>
      </c>
      <c r="K2" s="7">
        <v>10.1</v>
      </c>
      <c r="L2" s="39">
        <v>101797</v>
      </c>
      <c r="M2" s="10" t="s">
        <v>314</v>
      </c>
      <c r="N2" s="11" t="s">
        <v>314</v>
      </c>
      <c r="O2" s="11" t="s">
        <v>314</v>
      </c>
      <c r="P2" s="11" t="s">
        <v>314</v>
      </c>
      <c r="Q2" s="11" t="s">
        <v>314</v>
      </c>
      <c r="R2" s="11" t="s">
        <v>314</v>
      </c>
      <c r="S2" s="11" t="s">
        <v>314</v>
      </c>
      <c r="T2" s="12">
        <v>93</v>
      </c>
    </row>
    <row r="3" spans="1:20" x14ac:dyDescent="0.25">
      <c r="A3" s="13">
        <v>93</v>
      </c>
      <c r="B3" s="14" t="s">
        <v>315</v>
      </c>
      <c r="C3" s="40">
        <v>4953675</v>
      </c>
      <c r="D3" s="15">
        <v>17.100000000000001</v>
      </c>
      <c r="E3" s="15">
        <v>84</v>
      </c>
      <c r="F3" s="15">
        <v>17.3</v>
      </c>
      <c r="G3" s="16" t="s">
        <v>314</v>
      </c>
      <c r="H3" s="15">
        <v>57.1</v>
      </c>
      <c r="I3" s="15">
        <v>64.900000000000006</v>
      </c>
      <c r="J3" s="17" t="s">
        <v>314</v>
      </c>
      <c r="K3" s="15">
        <v>7.6</v>
      </c>
      <c r="L3" s="40">
        <v>289227</v>
      </c>
      <c r="M3" s="18" t="s">
        <v>314</v>
      </c>
      <c r="N3" s="19" t="s">
        <v>314</v>
      </c>
      <c r="O3" s="19" t="s">
        <v>314</v>
      </c>
      <c r="P3" s="19" t="s">
        <v>314</v>
      </c>
      <c r="Q3" s="19" t="s">
        <v>314</v>
      </c>
      <c r="R3" s="19" t="s">
        <v>314</v>
      </c>
      <c r="S3" s="19" t="s">
        <v>314</v>
      </c>
      <c r="T3" s="20">
        <v>93</v>
      </c>
    </row>
    <row r="4" spans="1:20" ht="15.75" thickBot="1" x14ac:dyDescent="0.3">
      <c r="A4" s="21"/>
      <c r="B4" s="22" t="s">
        <v>19</v>
      </c>
      <c r="C4" s="41"/>
      <c r="D4" s="23"/>
      <c r="E4" s="23"/>
      <c r="F4" s="23"/>
      <c r="G4" s="24"/>
      <c r="H4" s="23"/>
      <c r="I4" s="23"/>
      <c r="J4" s="24"/>
      <c r="K4" s="23"/>
      <c r="L4" s="41"/>
      <c r="M4" s="24"/>
      <c r="N4" s="24"/>
      <c r="O4" s="24"/>
      <c r="P4" s="24"/>
      <c r="Q4" s="24"/>
      <c r="R4" s="24"/>
      <c r="S4" s="24"/>
      <c r="T4" s="25"/>
    </row>
    <row r="5" spans="1:20" ht="15.75" thickTop="1" x14ac:dyDescent="0.25">
      <c r="A5" s="26" t="s">
        <v>20</v>
      </c>
      <c r="B5" s="26" t="s">
        <v>21</v>
      </c>
      <c r="C5" s="39">
        <v>2100</v>
      </c>
      <c r="D5" s="7">
        <v>13.5</v>
      </c>
      <c r="E5" s="7">
        <v>82.9</v>
      </c>
      <c r="F5" s="7">
        <v>40.799999999999997</v>
      </c>
      <c r="G5" s="27" t="s">
        <v>22</v>
      </c>
      <c r="H5" s="7">
        <v>46.3</v>
      </c>
      <c r="I5" s="7">
        <v>45.3</v>
      </c>
      <c r="J5" s="28" t="s">
        <v>23</v>
      </c>
      <c r="K5" s="7">
        <v>25.2</v>
      </c>
      <c r="L5" s="39">
        <v>213</v>
      </c>
      <c r="M5" s="29" t="s">
        <v>24</v>
      </c>
      <c r="N5" s="30">
        <v>2</v>
      </c>
      <c r="O5" s="30">
        <v>0</v>
      </c>
      <c r="P5" s="30">
        <v>0</v>
      </c>
      <c r="Q5" s="30"/>
      <c r="R5" s="30"/>
      <c r="S5" s="30"/>
      <c r="T5" s="31" t="s">
        <v>20</v>
      </c>
    </row>
    <row r="6" spans="1:20" ht="15.75" thickBot="1" x14ac:dyDescent="0.3">
      <c r="A6" s="32"/>
      <c r="B6" s="33" t="s">
        <v>25</v>
      </c>
      <c r="C6" s="42"/>
      <c r="D6" s="32"/>
      <c r="E6" s="32"/>
      <c r="F6" s="32"/>
      <c r="G6" s="34"/>
      <c r="H6" s="32"/>
      <c r="I6" s="32"/>
      <c r="J6" s="35"/>
      <c r="K6" s="32"/>
      <c r="L6" s="42"/>
      <c r="M6" s="36"/>
      <c r="N6" s="37"/>
      <c r="O6" s="37"/>
      <c r="P6" s="37"/>
      <c r="Q6" s="37"/>
      <c r="R6" s="37"/>
      <c r="S6" s="37"/>
      <c r="T6" s="38"/>
    </row>
    <row r="7" spans="1:20" ht="15.75" thickTop="1" x14ac:dyDescent="0.25">
      <c r="A7" s="26" t="s">
        <v>26</v>
      </c>
      <c r="B7" s="26" t="s">
        <v>27</v>
      </c>
      <c r="C7" s="39">
        <v>3427</v>
      </c>
      <c r="D7" s="7">
        <v>20.9</v>
      </c>
      <c r="E7" s="7">
        <v>75.7</v>
      </c>
      <c r="F7" s="7">
        <v>34.799999999999997</v>
      </c>
      <c r="G7" s="27"/>
      <c r="H7" s="7">
        <v>51</v>
      </c>
      <c r="I7" s="7">
        <v>56.9</v>
      </c>
      <c r="J7" s="28" t="s">
        <v>23</v>
      </c>
      <c r="K7" s="7">
        <v>13.2</v>
      </c>
      <c r="L7" s="39">
        <v>175</v>
      </c>
      <c r="M7" s="29" t="s">
        <v>24</v>
      </c>
      <c r="N7" s="30">
        <v>1</v>
      </c>
      <c r="O7" s="30">
        <v>0</v>
      </c>
      <c r="P7" s="30">
        <v>0</v>
      </c>
      <c r="Q7" s="30"/>
      <c r="R7" s="30"/>
      <c r="S7" s="30"/>
      <c r="T7" s="31" t="s">
        <v>26</v>
      </c>
    </row>
    <row r="8" spans="1:20" x14ac:dyDescent="0.25">
      <c r="A8" s="7" t="s">
        <v>28</v>
      </c>
      <c r="B8" s="7" t="s">
        <v>29</v>
      </c>
      <c r="C8" s="39">
        <v>2062</v>
      </c>
      <c r="D8" s="7">
        <v>25.4</v>
      </c>
      <c r="E8" s="7"/>
      <c r="F8" s="7">
        <v>43.7</v>
      </c>
      <c r="G8" s="8"/>
      <c r="H8" s="7">
        <v>34.299999999999997</v>
      </c>
      <c r="I8" s="7">
        <v>48</v>
      </c>
      <c r="J8" s="9" t="s">
        <v>30</v>
      </c>
      <c r="K8" s="7">
        <v>6.9</v>
      </c>
      <c r="L8" s="39">
        <v>251</v>
      </c>
      <c r="M8" s="10" t="s">
        <v>31</v>
      </c>
      <c r="N8" s="11"/>
      <c r="O8" s="11"/>
      <c r="P8" s="11"/>
      <c r="Q8" s="11"/>
      <c r="R8" s="11"/>
      <c r="S8" s="11"/>
      <c r="T8" s="12" t="s">
        <v>28</v>
      </c>
    </row>
    <row r="9" spans="1:20" ht="15.75" thickBot="1" x14ac:dyDescent="0.3">
      <c r="A9" s="32"/>
      <c r="B9" s="33" t="s">
        <v>32</v>
      </c>
      <c r="C9" s="42"/>
      <c r="D9" s="32"/>
      <c r="E9" s="32"/>
      <c r="F9" s="32"/>
      <c r="G9" s="37"/>
      <c r="H9" s="32"/>
      <c r="I9" s="32"/>
      <c r="J9" s="37"/>
      <c r="K9" s="32"/>
      <c r="L9" s="42"/>
      <c r="M9" s="37"/>
      <c r="N9" s="37"/>
      <c r="O9" s="37"/>
      <c r="P9" s="37"/>
      <c r="Q9" s="37"/>
      <c r="R9" s="37"/>
      <c r="S9" s="37"/>
      <c r="T9" s="38"/>
    </row>
    <row r="10" spans="1:20" ht="15.75" thickTop="1" x14ac:dyDescent="0.25">
      <c r="A10" s="26" t="s">
        <v>33</v>
      </c>
      <c r="B10" s="26" t="s">
        <v>34</v>
      </c>
      <c r="C10" s="39">
        <v>1441</v>
      </c>
      <c r="D10" s="7">
        <v>28.4</v>
      </c>
      <c r="E10" s="7">
        <v>90.7</v>
      </c>
      <c r="F10" s="7">
        <v>34.700000000000003</v>
      </c>
      <c r="G10" s="27" t="s">
        <v>22</v>
      </c>
      <c r="H10" s="7">
        <v>48.7</v>
      </c>
      <c r="I10" s="7">
        <v>53.9</v>
      </c>
      <c r="J10" s="28"/>
      <c r="K10" s="7">
        <v>6.4</v>
      </c>
      <c r="L10" s="39">
        <v>313</v>
      </c>
      <c r="M10" s="29"/>
      <c r="N10" s="30">
        <v>1</v>
      </c>
      <c r="O10" s="30">
        <v>0</v>
      </c>
      <c r="P10" s="30">
        <v>0</v>
      </c>
      <c r="Q10" s="30"/>
      <c r="R10" s="30"/>
      <c r="S10" s="30"/>
      <c r="T10" s="31" t="s">
        <v>33</v>
      </c>
    </row>
    <row r="11" spans="1:20" ht="15.75" thickBot="1" x14ac:dyDescent="0.3">
      <c r="A11" s="32"/>
      <c r="B11" s="33" t="s">
        <v>35</v>
      </c>
      <c r="C11" s="42"/>
      <c r="D11" s="32"/>
      <c r="E11" s="32"/>
      <c r="F11" s="32"/>
      <c r="G11" s="34"/>
      <c r="H11" s="32"/>
      <c r="I11" s="32"/>
      <c r="J11" s="35"/>
      <c r="K11" s="32"/>
      <c r="L11" s="42"/>
      <c r="M11" s="36"/>
      <c r="N11" s="37"/>
      <c r="O11" s="37"/>
      <c r="P11" s="37"/>
      <c r="Q11" s="37"/>
      <c r="R11" s="37"/>
      <c r="S11" s="37"/>
      <c r="T11" s="38"/>
    </row>
    <row r="12" spans="1:20" ht="15.75" thickTop="1" x14ac:dyDescent="0.25">
      <c r="A12" s="26" t="s">
        <v>36</v>
      </c>
      <c r="B12" s="26" t="s">
        <v>37</v>
      </c>
      <c r="C12" s="39">
        <v>1328</v>
      </c>
      <c r="D12" s="7">
        <v>29.6</v>
      </c>
      <c r="E12" s="7">
        <v>85.5</v>
      </c>
      <c r="F12" s="7">
        <v>37.700000000000003</v>
      </c>
      <c r="G12" s="27" t="s">
        <v>38</v>
      </c>
      <c r="H12" s="7">
        <v>32.9</v>
      </c>
      <c r="I12" s="7">
        <v>63.9</v>
      </c>
      <c r="J12" s="28" t="s">
        <v>23</v>
      </c>
      <c r="K12" s="7">
        <v>3.7</v>
      </c>
      <c r="L12" s="39">
        <v>603</v>
      </c>
      <c r="M12" s="29" t="s">
        <v>39</v>
      </c>
      <c r="N12" s="30">
        <v>1</v>
      </c>
      <c r="O12" s="30">
        <v>0</v>
      </c>
      <c r="P12" s="30">
        <v>0</v>
      </c>
      <c r="Q12" s="30"/>
      <c r="R12" s="30"/>
      <c r="S12" s="30"/>
      <c r="T12" s="31" t="s">
        <v>36</v>
      </c>
    </row>
    <row r="13" spans="1:20" x14ac:dyDescent="0.25">
      <c r="A13" s="7" t="s">
        <v>40</v>
      </c>
      <c r="B13" s="7" t="s">
        <v>41</v>
      </c>
      <c r="C13" s="39">
        <v>2001</v>
      </c>
      <c r="D13" s="7">
        <v>25.3</v>
      </c>
      <c r="E13" s="7"/>
      <c r="F13" s="7">
        <v>27.6</v>
      </c>
      <c r="G13" s="8" t="s">
        <v>38</v>
      </c>
      <c r="H13" s="7">
        <v>45.3</v>
      </c>
      <c r="I13" s="7">
        <v>62.6</v>
      </c>
      <c r="J13" s="9" t="s">
        <v>23</v>
      </c>
      <c r="K13" s="7">
        <v>5.4</v>
      </c>
      <c r="L13" s="39">
        <v>688</v>
      </c>
      <c r="M13" s="10" t="s">
        <v>42</v>
      </c>
      <c r="N13" s="11"/>
      <c r="O13" s="11"/>
      <c r="P13" s="11"/>
      <c r="Q13" s="11"/>
      <c r="R13" s="11"/>
      <c r="S13" s="11"/>
      <c r="T13" s="12" t="s">
        <v>40</v>
      </c>
    </row>
    <row r="14" spans="1:20" x14ac:dyDescent="0.25">
      <c r="A14" s="26" t="s">
        <v>43</v>
      </c>
      <c r="B14" s="26" t="s">
        <v>44</v>
      </c>
      <c r="C14" s="39">
        <v>1008</v>
      </c>
      <c r="D14" s="7">
        <v>0</v>
      </c>
      <c r="E14" s="7"/>
      <c r="F14" s="7">
        <v>84</v>
      </c>
      <c r="G14" s="27" t="s">
        <v>45</v>
      </c>
      <c r="H14" s="7"/>
      <c r="I14" s="7">
        <v>33.1</v>
      </c>
      <c r="J14" s="28" t="s">
        <v>23</v>
      </c>
      <c r="K14" s="7"/>
      <c r="L14" s="39">
        <v>0</v>
      </c>
      <c r="M14" s="29" t="s">
        <v>39</v>
      </c>
      <c r="N14" s="30"/>
      <c r="O14" s="30"/>
      <c r="P14" s="30"/>
      <c r="Q14" s="30"/>
      <c r="R14" s="30"/>
      <c r="S14" s="30"/>
      <c r="T14" s="31" t="s">
        <v>43</v>
      </c>
    </row>
    <row r="15" spans="1:20" x14ac:dyDescent="0.25">
      <c r="A15" s="7" t="s">
        <v>46</v>
      </c>
      <c r="B15" s="7" t="s">
        <v>47</v>
      </c>
      <c r="C15" s="39">
        <v>7795</v>
      </c>
      <c r="D15" s="7">
        <v>25.8</v>
      </c>
      <c r="E15" s="7">
        <v>76.400000000000006</v>
      </c>
      <c r="F15" s="7">
        <v>46.5</v>
      </c>
      <c r="G15" s="8" t="s">
        <v>45</v>
      </c>
      <c r="H15" s="7">
        <v>38.4</v>
      </c>
      <c r="I15" s="7">
        <v>44</v>
      </c>
      <c r="J15" s="9" t="s">
        <v>30</v>
      </c>
      <c r="K15" s="7">
        <v>17.600000000000001</v>
      </c>
      <c r="L15" s="39">
        <v>2443</v>
      </c>
      <c r="M15" s="10" t="s">
        <v>39</v>
      </c>
      <c r="N15" s="11">
        <v>1</v>
      </c>
      <c r="O15" s="11">
        <v>0</v>
      </c>
      <c r="P15" s="11">
        <v>1</v>
      </c>
      <c r="Q15" s="11" t="s">
        <v>48</v>
      </c>
      <c r="R15" s="11" t="s">
        <v>49</v>
      </c>
      <c r="S15" s="11"/>
      <c r="T15" s="12" t="s">
        <v>46</v>
      </c>
    </row>
    <row r="16" spans="1:20" x14ac:dyDescent="0.25">
      <c r="A16" s="26" t="s">
        <v>50</v>
      </c>
      <c r="B16" s="26" t="s">
        <v>51</v>
      </c>
      <c r="C16" s="39">
        <v>1281</v>
      </c>
      <c r="D16" s="7">
        <v>19.100000000000001</v>
      </c>
      <c r="E16" s="7">
        <v>81.099999999999994</v>
      </c>
      <c r="F16" s="7">
        <v>51.5</v>
      </c>
      <c r="G16" s="27" t="s">
        <v>45</v>
      </c>
      <c r="H16" s="7">
        <v>27.5</v>
      </c>
      <c r="I16" s="7">
        <v>59.8</v>
      </c>
      <c r="J16" s="28" t="s">
        <v>30</v>
      </c>
      <c r="K16" s="7">
        <v>8.1999999999999993</v>
      </c>
      <c r="L16" s="39">
        <v>190</v>
      </c>
      <c r="M16" s="29" t="s">
        <v>39</v>
      </c>
      <c r="N16" s="30">
        <v>1</v>
      </c>
      <c r="O16" s="30">
        <v>0</v>
      </c>
      <c r="P16" s="30">
        <v>0</v>
      </c>
      <c r="Q16" s="30" t="s">
        <v>48</v>
      </c>
      <c r="R16" s="30"/>
      <c r="S16" s="30"/>
      <c r="T16" s="31" t="s">
        <v>50</v>
      </c>
    </row>
    <row r="17" spans="1:20" x14ac:dyDescent="0.25">
      <c r="A17" s="7" t="s">
        <v>52</v>
      </c>
      <c r="B17" s="7" t="s">
        <v>41</v>
      </c>
      <c r="C17" s="39">
        <v>3859</v>
      </c>
      <c r="D17" s="7">
        <v>13.3</v>
      </c>
      <c r="E17" s="7">
        <v>76.099999999999994</v>
      </c>
      <c r="F17" s="7">
        <v>36.200000000000003</v>
      </c>
      <c r="G17" s="8" t="s">
        <v>22</v>
      </c>
      <c r="H17" s="7">
        <v>48.6</v>
      </c>
      <c r="I17" s="7">
        <v>59.9</v>
      </c>
      <c r="J17" s="9" t="s">
        <v>23</v>
      </c>
      <c r="K17" s="7">
        <v>21.5</v>
      </c>
      <c r="L17" s="39">
        <v>231</v>
      </c>
      <c r="M17" s="10" t="s">
        <v>24</v>
      </c>
      <c r="N17" s="11">
        <v>1</v>
      </c>
      <c r="O17" s="11">
        <v>0</v>
      </c>
      <c r="P17" s="11">
        <v>0</v>
      </c>
      <c r="Q17" s="11"/>
      <c r="R17" s="11"/>
      <c r="S17" s="11"/>
      <c r="T17" s="12" t="s">
        <v>52</v>
      </c>
    </row>
    <row r="18" spans="1:20" x14ac:dyDescent="0.25">
      <c r="A18" s="26" t="s">
        <v>53</v>
      </c>
      <c r="B18" s="26" t="s">
        <v>54</v>
      </c>
      <c r="C18" s="39">
        <v>11919</v>
      </c>
      <c r="D18" s="7">
        <v>23.5</v>
      </c>
      <c r="E18" s="7">
        <v>80.900000000000006</v>
      </c>
      <c r="F18" s="7">
        <v>41</v>
      </c>
      <c r="G18" s="27" t="s">
        <v>45</v>
      </c>
      <c r="H18" s="7">
        <v>42.2</v>
      </c>
      <c r="I18" s="7">
        <v>55.5</v>
      </c>
      <c r="J18" s="28"/>
      <c r="K18" s="7">
        <v>13.7</v>
      </c>
      <c r="L18" s="39">
        <v>3284</v>
      </c>
      <c r="M18" s="29" t="s">
        <v>39</v>
      </c>
      <c r="N18" s="30">
        <v>1</v>
      </c>
      <c r="O18" s="30">
        <v>0</v>
      </c>
      <c r="P18" s="30">
        <v>1</v>
      </c>
      <c r="Q18" s="30" t="s">
        <v>48</v>
      </c>
      <c r="R18" s="30"/>
      <c r="S18" s="30" t="s">
        <v>55</v>
      </c>
      <c r="T18" s="31" t="s">
        <v>53</v>
      </c>
    </row>
    <row r="19" spans="1:20" x14ac:dyDescent="0.25">
      <c r="A19" s="7" t="s">
        <v>56</v>
      </c>
      <c r="B19" s="7" t="s">
        <v>57</v>
      </c>
      <c r="C19" s="39">
        <v>9680</v>
      </c>
      <c r="D19" s="7">
        <v>26.7</v>
      </c>
      <c r="E19" s="7">
        <v>56.6</v>
      </c>
      <c r="F19" s="7">
        <v>44.8</v>
      </c>
      <c r="G19" s="8" t="s">
        <v>45</v>
      </c>
      <c r="H19" s="7">
        <v>22.5</v>
      </c>
      <c r="I19" s="7">
        <v>43.8</v>
      </c>
      <c r="J19" s="9" t="s">
        <v>30</v>
      </c>
      <c r="K19" s="7">
        <v>25</v>
      </c>
      <c r="L19" s="39">
        <v>2089</v>
      </c>
      <c r="M19" s="10" t="s">
        <v>39</v>
      </c>
      <c r="N19" s="11">
        <v>1</v>
      </c>
      <c r="O19" s="11">
        <v>0</v>
      </c>
      <c r="P19" s="11">
        <v>1</v>
      </c>
      <c r="Q19" s="11" t="s">
        <v>48</v>
      </c>
      <c r="R19" s="11" t="s">
        <v>49</v>
      </c>
      <c r="S19" s="11" t="s">
        <v>55</v>
      </c>
      <c r="T19" s="12" t="s">
        <v>56</v>
      </c>
    </row>
    <row r="20" spans="1:20" x14ac:dyDescent="0.25">
      <c r="A20" s="26" t="s">
        <v>58</v>
      </c>
      <c r="B20" s="26" t="s">
        <v>59</v>
      </c>
      <c r="C20" s="39">
        <v>1731</v>
      </c>
      <c r="D20" s="7">
        <v>16.2</v>
      </c>
      <c r="E20" s="7">
        <v>72.3</v>
      </c>
      <c r="F20" s="7">
        <v>33.4</v>
      </c>
      <c r="G20" s="27" t="s">
        <v>22</v>
      </c>
      <c r="H20" s="7">
        <v>56.8</v>
      </c>
      <c r="I20" s="7">
        <v>58.9</v>
      </c>
      <c r="J20" s="28" t="s">
        <v>23</v>
      </c>
      <c r="K20" s="7">
        <v>12.6</v>
      </c>
      <c r="L20" s="39">
        <v>207</v>
      </c>
      <c r="M20" s="29" t="s">
        <v>39</v>
      </c>
      <c r="N20" s="30">
        <v>2</v>
      </c>
      <c r="O20" s="30">
        <v>1</v>
      </c>
      <c r="P20" s="30">
        <v>0</v>
      </c>
      <c r="Q20" s="30"/>
      <c r="R20" s="30"/>
      <c r="S20" s="30"/>
      <c r="T20" s="31" t="s">
        <v>58</v>
      </c>
    </row>
    <row r="21" spans="1:20" x14ac:dyDescent="0.25">
      <c r="A21" s="7" t="s">
        <v>60</v>
      </c>
      <c r="B21" s="7" t="s">
        <v>41</v>
      </c>
      <c r="C21" s="39">
        <v>1958</v>
      </c>
      <c r="D21" s="7">
        <v>18.399999999999999</v>
      </c>
      <c r="E21" s="7"/>
      <c r="F21" s="7">
        <v>44.5</v>
      </c>
      <c r="G21" s="8" t="s">
        <v>22</v>
      </c>
      <c r="H21" s="7">
        <v>53.4</v>
      </c>
      <c r="I21" s="7">
        <v>64.8</v>
      </c>
      <c r="J21" s="9" t="s">
        <v>23</v>
      </c>
      <c r="K21" s="7">
        <v>11.7</v>
      </c>
      <c r="L21" s="39">
        <v>78</v>
      </c>
      <c r="M21" s="10" t="s">
        <v>24</v>
      </c>
      <c r="N21" s="11"/>
      <c r="O21" s="11"/>
      <c r="P21" s="11"/>
      <c r="Q21" s="11"/>
      <c r="R21" s="11"/>
      <c r="S21" s="11"/>
      <c r="T21" s="12" t="s">
        <v>60</v>
      </c>
    </row>
    <row r="22" spans="1:20" ht="15.75" thickBot="1" x14ac:dyDescent="0.3">
      <c r="A22" s="32"/>
      <c r="B22" s="33" t="s">
        <v>61</v>
      </c>
      <c r="C22" s="42"/>
      <c r="D22" s="32"/>
      <c r="E22" s="32"/>
      <c r="F22" s="32"/>
      <c r="G22" s="37"/>
      <c r="H22" s="32"/>
      <c r="I22" s="32"/>
      <c r="J22" s="37"/>
      <c r="K22" s="32"/>
      <c r="L22" s="42"/>
      <c r="M22" s="37"/>
      <c r="N22" s="37"/>
      <c r="O22" s="37"/>
      <c r="P22" s="37"/>
      <c r="Q22" s="37"/>
      <c r="R22" s="37"/>
      <c r="S22" s="37"/>
      <c r="T22" s="38"/>
    </row>
    <row r="23" spans="1:20" ht="15.75" thickTop="1" x14ac:dyDescent="0.25">
      <c r="A23" s="26" t="s">
        <v>62</v>
      </c>
      <c r="B23" s="26" t="s">
        <v>63</v>
      </c>
      <c r="C23" s="39">
        <v>3347</v>
      </c>
      <c r="D23" s="7">
        <v>32.700000000000003</v>
      </c>
      <c r="E23" s="7">
        <v>82.4</v>
      </c>
      <c r="F23" s="7">
        <v>42.6</v>
      </c>
      <c r="G23" s="27" t="s">
        <v>45</v>
      </c>
      <c r="H23" s="7">
        <v>45.2</v>
      </c>
      <c r="I23" s="7">
        <v>50.8</v>
      </c>
      <c r="J23" s="28"/>
      <c r="K23" s="7">
        <v>14.8</v>
      </c>
      <c r="L23" s="39">
        <v>456</v>
      </c>
      <c r="M23" s="29" t="s">
        <v>24</v>
      </c>
      <c r="N23" s="30">
        <v>1</v>
      </c>
      <c r="O23" s="30">
        <v>1</v>
      </c>
      <c r="P23" s="30">
        <v>0</v>
      </c>
      <c r="Q23" s="30"/>
      <c r="R23" s="30"/>
      <c r="S23" s="30"/>
      <c r="T23" s="31" t="s">
        <v>62</v>
      </c>
    </row>
    <row r="24" spans="1:20" ht="15.75" thickBot="1" x14ac:dyDescent="0.3">
      <c r="A24" s="32"/>
      <c r="B24" s="33" t="s">
        <v>64</v>
      </c>
      <c r="C24" s="42"/>
      <c r="D24" s="32"/>
      <c r="E24" s="32"/>
      <c r="F24" s="32"/>
      <c r="G24" s="34"/>
      <c r="H24" s="32"/>
      <c r="I24" s="32"/>
      <c r="J24" s="35"/>
      <c r="K24" s="32"/>
      <c r="L24" s="42"/>
      <c r="M24" s="36"/>
      <c r="N24" s="37"/>
      <c r="O24" s="37"/>
      <c r="P24" s="37"/>
      <c r="Q24" s="37"/>
      <c r="R24" s="37"/>
      <c r="S24" s="37"/>
      <c r="T24" s="38"/>
    </row>
    <row r="25" spans="1:20" ht="15.75" thickTop="1" x14ac:dyDescent="0.25">
      <c r="A25" s="26" t="s">
        <v>65</v>
      </c>
      <c r="B25" s="26" t="s">
        <v>66</v>
      </c>
      <c r="C25" s="39">
        <v>4029</v>
      </c>
      <c r="D25" s="7">
        <v>16.8</v>
      </c>
      <c r="E25" s="7">
        <v>80.400000000000006</v>
      </c>
      <c r="F25" s="7">
        <v>31.5</v>
      </c>
      <c r="G25" s="27" t="s">
        <v>22</v>
      </c>
      <c r="H25" s="7">
        <v>51.8</v>
      </c>
      <c r="I25" s="7">
        <v>51.5</v>
      </c>
      <c r="J25" s="28" t="s">
        <v>23</v>
      </c>
      <c r="K25" s="7">
        <v>2.4</v>
      </c>
      <c r="L25" s="39">
        <v>1018</v>
      </c>
      <c r="M25" s="29" t="s">
        <v>39</v>
      </c>
      <c r="N25" s="30">
        <v>1</v>
      </c>
      <c r="O25" s="30">
        <v>0</v>
      </c>
      <c r="P25" s="30">
        <v>0</v>
      </c>
      <c r="Q25" s="30"/>
      <c r="R25" s="30"/>
      <c r="S25" s="30"/>
      <c r="T25" s="31" t="s">
        <v>65</v>
      </c>
    </row>
    <row r="26" spans="1:20" x14ac:dyDescent="0.25">
      <c r="A26" s="7" t="s">
        <v>67</v>
      </c>
      <c r="B26" s="7" t="s">
        <v>68</v>
      </c>
      <c r="C26" s="39">
        <v>2009</v>
      </c>
      <c r="D26" s="7">
        <v>23.4</v>
      </c>
      <c r="E26" s="7">
        <v>80.400000000000006</v>
      </c>
      <c r="F26" s="7">
        <v>30.9</v>
      </c>
      <c r="G26" s="8" t="s">
        <v>22</v>
      </c>
      <c r="H26" s="7">
        <v>48.5</v>
      </c>
      <c r="I26" s="7">
        <v>53.7</v>
      </c>
      <c r="J26" s="9"/>
      <c r="K26" s="7">
        <v>1.7</v>
      </c>
      <c r="L26" s="39">
        <v>609</v>
      </c>
      <c r="M26" s="10" t="s">
        <v>39</v>
      </c>
      <c r="N26" s="11">
        <v>1</v>
      </c>
      <c r="O26" s="11">
        <v>0</v>
      </c>
      <c r="P26" s="11">
        <v>0</v>
      </c>
      <c r="Q26" s="11"/>
      <c r="R26" s="11"/>
      <c r="S26" s="11"/>
      <c r="T26" s="12" t="s">
        <v>67</v>
      </c>
    </row>
    <row r="27" spans="1:20" ht="15.75" thickBot="1" x14ac:dyDescent="0.3">
      <c r="A27" s="32"/>
      <c r="B27" s="33" t="s">
        <v>69</v>
      </c>
      <c r="C27" s="42"/>
      <c r="D27" s="32"/>
      <c r="E27" s="32"/>
      <c r="F27" s="32"/>
      <c r="G27" s="37"/>
      <c r="H27" s="32"/>
      <c r="I27" s="32"/>
      <c r="J27" s="37"/>
      <c r="K27" s="32"/>
      <c r="L27" s="42"/>
      <c r="M27" s="37"/>
      <c r="N27" s="37"/>
      <c r="O27" s="37"/>
      <c r="P27" s="37"/>
      <c r="Q27" s="37"/>
      <c r="R27" s="37"/>
      <c r="S27" s="37"/>
      <c r="T27" s="38"/>
    </row>
    <row r="28" spans="1:20" ht="15.75" thickTop="1" x14ac:dyDescent="0.25">
      <c r="A28" s="26" t="s">
        <v>70</v>
      </c>
      <c r="B28" s="26" t="s">
        <v>71</v>
      </c>
      <c r="C28" s="39">
        <v>6984</v>
      </c>
      <c r="D28" s="7">
        <v>24.7</v>
      </c>
      <c r="E28" s="7">
        <v>80.7</v>
      </c>
      <c r="F28" s="7">
        <v>37.4</v>
      </c>
      <c r="G28" s="27"/>
      <c r="H28" s="7">
        <v>51.9</v>
      </c>
      <c r="I28" s="7">
        <v>61.6</v>
      </c>
      <c r="J28" s="28" t="s">
        <v>23</v>
      </c>
      <c r="K28" s="7">
        <v>17.2</v>
      </c>
      <c r="L28" s="39">
        <v>636</v>
      </c>
      <c r="M28" s="29" t="s">
        <v>24</v>
      </c>
      <c r="N28" s="30">
        <v>2</v>
      </c>
      <c r="O28" s="30">
        <v>0</v>
      </c>
      <c r="P28" s="30">
        <v>0</v>
      </c>
      <c r="Q28" s="30"/>
      <c r="R28" s="30"/>
      <c r="S28" s="30"/>
      <c r="T28" s="31" t="s">
        <v>70</v>
      </c>
    </row>
    <row r="29" spans="1:20" x14ac:dyDescent="0.25">
      <c r="A29" s="7" t="s">
        <v>72</v>
      </c>
      <c r="B29" s="7" t="s">
        <v>73</v>
      </c>
      <c r="C29" s="39">
        <v>1407</v>
      </c>
      <c r="D29" s="7">
        <v>27.4</v>
      </c>
      <c r="E29" s="7">
        <v>82.1</v>
      </c>
      <c r="F29" s="7">
        <v>39.5</v>
      </c>
      <c r="G29" s="8"/>
      <c r="H29" s="7">
        <v>43.5</v>
      </c>
      <c r="I29" s="7">
        <v>44.5</v>
      </c>
      <c r="J29" s="9" t="s">
        <v>30</v>
      </c>
      <c r="K29" s="7">
        <v>1.3</v>
      </c>
      <c r="L29" s="39">
        <v>238</v>
      </c>
      <c r="M29" s="10"/>
      <c r="N29" s="11">
        <v>1</v>
      </c>
      <c r="O29" s="11">
        <v>0</v>
      </c>
      <c r="P29" s="11">
        <v>0</v>
      </c>
      <c r="Q29" s="11"/>
      <c r="R29" s="11"/>
      <c r="S29" s="11"/>
      <c r="T29" s="12" t="s">
        <v>72</v>
      </c>
    </row>
    <row r="30" spans="1:20" ht="15.75" thickBot="1" x14ac:dyDescent="0.3">
      <c r="A30" s="32"/>
      <c r="B30" s="33" t="s">
        <v>74</v>
      </c>
      <c r="C30" s="42"/>
      <c r="D30" s="32"/>
      <c r="E30" s="32"/>
      <c r="F30" s="32"/>
      <c r="G30" s="37"/>
      <c r="H30" s="32"/>
      <c r="I30" s="32"/>
      <c r="J30" s="37"/>
      <c r="K30" s="32"/>
      <c r="L30" s="42"/>
      <c r="M30" s="37"/>
      <c r="N30" s="37"/>
      <c r="O30" s="37"/>
      <c r="P30" s="37"/>
      <c r="Q30" s="37"/>
      <c r="R30" s="37"/>
      <c r="S30" s="37"/>
      <c r="T30" s="38"/>
    </row>
    <row r="31" spans="1:20" ht="15.75" thickTop="1" x14ac:dyDescent="0.25">
      <c r="A31" s="26" t="s">
        <v>75</v>
      </c>
      <c r="B31" s="26" t="s">
        <v>76</v>
      </c>
      <c r="C31" s="39">
        <v>1555</v>
      </c>
      <c r="D31" s="7">
        <v>30.1</v>
      </c>
      <c r="E31" s="7"/>
      <c r="F31" s="7">
        <v>37.799999999999997</v>
      </c>
      <c r="G31" s="27" t="s">
        <v>38</v>
      </c>
      <c r="H31" s="7">
        <v>44.6</v>
      </c>
      <c r="I31" s="7">
        <v>61.7</v>
      </c>
      <c r="J31" s="28" t="s">
        <v>23</v>
      </c>
      <c r="K31" s="7">
        <v>0</v>
      </c>
      <c r="L31" s="39">
        <v>204</v>
      </c>
      <c r="M31" s="29" t="s">
        <v>38</v>
      </c>
      <c r="N31" s="30"/>
      <c r="O31" s="30"/>
      <c r="P31" s="30"/>
      <c r="Q31" s="30" t="s">
        <v>48</v>
      </c>
      <c r="R31" s="30"/>
      <c r="S31" s="30"/>
      <c r="T31" s="31" t="s">
        <v>75</v>
      </c>
    </row>
    <row r="32" spans="1:20" ht="15.75" thickBot="1" x14ac:dyDescent="0.3">
      <c r="A32" s="32"/>
      <c r="B32" s="33" t="s">
        <v>77</v>
      </c>
      <c r="C32" s="42"/>
      <c r="D32" s="32"/>
      <c r="E32" s="32"/>
      <c r="F32" s="32"/>
      <c r="G32" s="34"/>
      <c r="H32" s="32"/>
      <c r="I32" s="32"/>
      <c r="J32" s="35"/>
      <c r="K32" s="32"/>
      <c r="L32" s="42"/>
      <c r="M32" s="36"/>
      <c r="N32" s="37"/>
      <c r="O32" s="37"/>
      <c r="P32" s="37"/>
      <c r="Q32" s="37"/>
      <c r="R32" s="37"/>
      <c r="S32" s="37"/>
      <c r="T32" s="38"/>
    </row>
    <row r="33" spans="1:20" ht="15.75" thickTop="1" x14ac:dyDescent="0.25">
      <c r="A33" s="26" t="s">
        <v>78</v>
      </c>
      <c r="B33" s="26" t="s">
        <v>79</v>
      </c>
      <c r="C33" s="39">
        <v>945</v>
      </c>
      <c r="D33" s="7">
        <v>41.1</v>
      </c>
      <c r="E33" s="7"/>
      <c r="F33" s="7">
        <v>56.1</v>
      </c>
      <c r="G33" s="27" t="s">
        <v>45</v>
      </c>
      <c r="H33" s="7">
        <v>25.4</v>
      </c>
      <c r="I33" s="7">
        <v>53.7</v>
      </c>
      <c r="J33" s="28" t="s">
        <v>30</v>
      </c>
      <c r="K33" s="7">
        <v>11.3</v>
      </c>
      <c r="L33" s="39">
        <v>166</v>
      </c>
      <c r="M33" s="29" t="s">
        <v>39</v>
      </c>
      <c r="N33" s="30"/>
      <c r="O33" s="30"/>
      <c r="P33" s="30"/>
      <c r="Q33" s="30"/>
      <c r="R33" s="30"/>
      <c r="S33" s="30"/>
      <c r="T33" s="31" t="s">
        <v>78</v>
      </c>
    </row>
    <row r="34" spans="1:20" x14ac:dyDescent="0.25">
      <c r="A34" s="7" t="s">
        <v>80</v>
      </c>
      <c r="B34" s="7" t="s">
        <v>81</v>
      </c>
      <c r="C34" s="39">
        <v>2019</v>
      </c>
      <c r="D34" s="7">
        <v>22.4</v>
      </c>
      <c r="E34" s="7">
        <v>75.7</v>
      </c>
      <c r="F34" s="7">
        <v>35.799999999999997</v>
      </c>
      <c r="G34" s="8" t="s">
        <v>38</v>
      </c>
      <c r="H34" s="7">
        <v>43.4</v>
      </c>
      <c r="I34" s="7">
        <v>51.6</v>
      </c>
      <c r="J34" s="9"/>
      <c r="K34" s="7">
        <v>2.6</v>
      </c>
      <c r="L34" s="39">
        <v>558</v>
      </c>
      <c r="M34" s="10" t="s">
        <v>39</v>
      </c>
      <c r="N34" s="11">
        <v>1</v>
      </c>
      <c r="O34" s="11">
        <v>1</v>
      </c>
      <c r="P34" s="11">
        <v>0</v>
      </c>
      <c r="Q34" s="11" t="s">
        <v>48</v>
      </c>
      <c r="R34" s="11"/>
      <c r="S34" s="11" t="s">
        <v>55</v>
      </c>
      <c r="T34" s="12" t="s">
        <v>80</v>
      </c>
    </row>
    <row r="35" spans="1:20" x14ac:dyDescent="0.25">
      <c r="A35" s="26" t="s">
        <v>82</v>
      </c>
      <c r="B35" s="26" t="s">
        <v>83</v>
      </c>
      <c r="C35" s="39">
        <v>2887</v>
      </c>
      <c r="D35" s="7">
        <v>28.5</v>
      </c>
      <c r="E35" s="7"/>
      <c r="F35" s="7">
        <v>51.2</v>
      </c>
      <c r="G35" s="27" t="s">
        <v>45</v>
      </c>
      <c r="H35" s="7">
        <v>30.4</v>
      </c>
      <c r="I35" s="7">
        <v>40.5</v>
      </c>
      <c r="J35" s="28" t="s">
        <v>30</v>
      </c>
      <c r="K35" s="7">
        <v>2.6</v>
      </c>
      <c r="L35" s="39">
        <v>1058</v>
      </c>
      <c r="M35" s="29" t="s">
        <v>39</v>
      </c>
      <c r="N35" s="30"/>
      <c r="O35" s="30"/>
      <c r="P35" s="30"/>
      <c r="Q35" s="30" t="s">
        <v>48</v>
      </c>
      <c r="R35" s="30"/>
      <c r="S35" s="30"/>
      <c r="T35" s="31" t="s">
        <v>82</v>
      </c>
    </row>
    <row r="36" spans="1:20" x14ac:dyDescent="0.25">
      <c r="A36" s="7" t="s">
        <v>84</v>
      </c>
      <c r="B36" s="7" t="s">
        <v>85</v>
      </c>
      <c r="C36" s="39">
        <v>1403</v>
      </c>
      <c r="D36" s="7">
        <v>24.9</v>
      </c>
      <c r="E36" s="7"/>
      <c r="F36" s="7">
        <v>53.4</v>
      </c>
      <c r="G36" s="8" t="s">
        <v>45</v>
      </c>
      <c r="H36" s="7">
        <v>29.3</v>
      </c>
      <c r="I36" s="7">
        <v>40.6</v>
      </c>
      <c r="J36" s="9" t="s">
        <v>30</v>
      </c>
      <c r="K36" s="7">
        <v>4.0999999999999996</v>
      </c>
      <c r="L36" s="39">
        <v>446</v>
      </c>
      <c r="M36" s="10"/>
      <c r="N36" s="11"/>
      <c r="O36" s="11"/>
      <c r="P36" s="11"/>
      <c r="Q36" s="11"/>
      <c r="R36" s="11"/>
      <c r="S36" s="11"/>
      <c r="T36" s="12" t="s">
        <v>84</v>
      </c>
    </row>
    <row r="37" spans="1:20" x14ac:dyDescent="0.25">
      <c r="A37" s="26" t="s">
        <v>86</v>
      </c>
      <c r="B37" s="26" t="s">
        <v>87</v>
      </c>
      <c r="C37" s="39">
        <v>960</v>
      </c>
      <c r="D37" s="7">
        <v>36.700000000000003</v>
      </c>
      <c r="E37" s="7"/>
      <c r="F37" s="7">
        <v>42.8</v>
      </c>
      <c r="G37" s="27"/>
      <c r="H37" s="7">
        <v>42</v>
      </c>
      <c r="I37" s="7">
        <v>55.9</v>
      </c>
      <c r="J37" s="28"/>
      <c r="K37" s="7">
        <v>3.9</v>
      </c>
      <c r="L37" s="39">
        <v>300</v>
      </c>
      <c r="M37" s="29" t="s">
        <v>39</v>
      </c>
      <c r="N37" s="30"/>
      <c r="O37" s="30"/>
      <c r="P37" s="30"/>
      <c r="Q37" s="30" t="s">
        <v>48</v>
      </c>
      <c r="R37" s="30"/>
      <c r="S37" s="30"/>
      <c r="T37" s="31" t="s">
        <v>86</v>
      </c>
    </row>
    <row r="38" spans="1:20" x14ac:dyDescent="0.25">
      <c r="A38" s="7" t="s">
        <v>88</v>
      </c>
      <c r="B38" s="7" t="s">
        <v>89</v>
      </c>
      <c r="C38" s="39">
        <v>2043</v>
      </c>
      <c r="D38" s="7">
        <v>15.9</v>
      </c>
      <c r="E38" s="7"/>
      <c r="F38" s="7">
        <v>41.3</v>
      </c>
      <c r="G38" s="8" t="s">
        <v>22</v>
      </c>
      <c r="H38" s="7">
        <v>52.1</v>
      </c>
      <c r="I38" s="7">
        <v>46.7</v>
      </c>
      <c r="J38" s="9" t="s">
        <v>23</v>
      </c>
      <c r="K38" s="7">
        <v>5</v>
      </c>
      <c r="L38" s="39">
        <v>325</v>
      </c>
      <c r="M38" s="10" t="s">
        <v>39</v>
      </c>
      <c r="N38" s="11"/>
      <c r="O38" s="11"/>
      <c r="P38" s="11"/>
      <c r="Q38" s="11" t="s">
        <v>48</v>
      </c>
      <c r="R38" s="11"/>
      <c r="S38" s="11"/>
      <c r="T38" s="12" t="s">
        <v>88</v>
      </c>
    </row>
    <row r="39" spans="1:20" x14ac:dyDescent="0.25">
      <c r="A39" s="26" t="s">
        <v>90</v>
      </c>
      <c r="B39" s="26" t="s">
        <v>91</v>
      </c>
      <c r="C39" s="39">
        <v>6094</v>
      </c>
      <c r="D39" s="7">
        <v>23.9</v>
      </c>
      <c r="E39" s="7"/>
      <c r="F39" s="7">
        <v>39.700000000000003</v>
      </c>
      <c r="G39" s="27"/>
      <c r="H39" s="7">
        <v>38.799999999999997</v>
      </c>
      <c r="I39" s="7">
        <v>60.4</v>
      </c>
      <c r="J39" s="28"/>
      <c r="K39" s="7">
        <v>6.7</v>
      </c>
      <c r="L39" s="39">
        <v>692</v>
      </c>
      <c r="M39" s="29" t="s">
        <v>39</v>
      </c>
      <c r="N39" s="30"/>
      <c r="O39" s="30"/>
      <c r="P39" s="30"/>
      <c r="Q39" s="30"/>
      <c r="R39" s="30"/>
      <c r="S39" s="30"/>
      <c r="T39" s="31" t="s">
        <v>90</v>
      </c>
    </row>
    <row r="40" spans="1:20" x14ac:dyDescent="0.25">
      <c r="A40" s="7" t="s">
        <v>92</v>
      </c>
      <c r="B40" s="7" t="s">
        <v>93</v>
      </c>
      <c r="C40" s="39">
        <v>97048</v>
      </c>
      <c r="D40" s="7">
        <v>22.4</v>
      </c>
      <c r="E40" s="7">
        <v>77.099999999999994</v>
      </c>
      <c r="F40" s="7">
        <v>51.1</v>
      </c>
      <c r="G40" s="8" t="s">
        <v>45</v>
      </c>
      <c r="H40" s="7">
        <v>37.799999999999997</v>
      </c>
      <c r="I40" s="7">
        <v>47.6</v>
      </c>
      <c r="J40" s="9"/>
      <c r="K40" s="7">
        <v>12.9</v>
      </c>
      <c r="L40" s="39">
        <v>8375</v>
      </c>
      <c r="M40" s="10" t="s">
        <v>24</v>
      </c>
      <c r="N40" s="11">
        <v>12</v>
      </c>
      <c r="O40" s="11">
        <v>1</v>
      </c>
      <c r="P40" s="11">
        <v>8</v>
      </c>
      <c r="Q40" s="11" t="s">
        <v>48</v>
      </c>
      <c r="R40" s="11" t="s">
        <v>49</v>
      </c>
      <c r="S40" s="11" t="s">
        <v>94</v>
      </c>
      <c r="T40" s="12" t="s">
        <v>92</v>
      </c>
    </row>
    <row r="41" spans="1:20" x14ac:dyDescent="0.25">
      <c r="A41" s="26" t="s">
        <v>95</v>
      </c>
      <c r="B41" s="26" t="s">
        <v>96</v>
      </c>
      <c r="C41" s="39">
        <v>1889</v>
      </c>
      <c r="D41" s="7">
        <v>21.4</v>
      </c>
      <c r="E41" s="7">
        <v>84.8</v>
      </c>
      <c r="F41" s="7">
        <v>41.1</v>
      </c>
      <c r="G41" s="27" t="s">
        <v>22</v>
      </c>
      <c r="H41" s="7">
        <v>46.7</v>
      </c>
      <c r="I41" s="7">
        <v>58.6</v>
      </c>
      <c r="J41" s="28" t="s">
        <v>23</v>
      </c>
      <c r="K41" s="7">
        <v>8.5</v>
      </c>
      <c r="L41" s="39">
        <v>272</v>
      </c>
      <c r="M41" s="29" t="s">
        <v>39</v>
      </c>
      <c r="N41" s="30">
        <v>1</v>
      </c>
      <c r="O41" s="30">
        <v>0</v>
      </c>
      <c r="P41" s="30">
        <v>0</v>
      </c>
      <c r="Q41" s="30" t="s">
        <v>48</v>
      </c>
      <c r="R41" s="30"/>
      <c r="S41" s="30"/>
      <c r="T41" s="31" t="s">
        <v>95</v>
      </c>
    </row>
    <row r="42" spans="1:20" x14ac:dyDescent="0.25">
      <c r="A42" s="7" t="s">
        <v>97</v>
      </c>
      <c r="B42" s="7" t="s">
        <v>98</v>
      </c>
      <c r="C42" s="39">
        <v>2110</v>
      </c>
      <c r="D42" s="7">
        <v>31.4</v>
      </c>
      <c r="E42" s="7"/>
      <c r="F42" s="7">
        <v>42</v>
      </c>
      <c r="G42" s="8" t="s">
        <v>22</v>
      </c>
      <c r="H42" s="7">
        <v>51.3</v>
      </c>
      <c r="I42" s="7">
        <v>57.8</v>
      </c>
      <c r="J42" s="9" t="s">
        <v>23</v>
      </c>
      <c r="K42" s="7">
        <v>4.5999999999999996</v>
      </c>
      <c r="L42" s="39">
        <v>388</v>
      </c>
      <c r="M42" s="10" t="s">
        <v>39</v>
      </c>
      <c r="N42" s="11"/>
      <c r="O42" s="11"/>
      <c r="P42" s="11"/>
      <c r="Q42" s="11" t="s">
        <v>48</v>
      </c>
      <c r="R42" s="11"/>
      <c r="S42" s="11"/>
      <c r="T42" s="12" t="s">
        <v>97</v>
      </c>
    </row>
    <row r="43" spans="1:20" x14ac:dyDescent="0.25">
      <c r="A43" s="26" t="s">
        <v>99</v>
      </c>
      <c r="B43" s="26" t="s">
        <v>100</v>
      </c>
      <c r="C43" s="39">
        <v>1418</v>
      </c>
      <c r="D43" s="7">
        <v>24.8</v>
      </c>
      <c r="E43" s="7"/>
      <c r="F43" s="7">
        <v>43.3</v>
      </c>
      <c r="G43" s="27" t="s">
        <v>101</v>
      </c>
      <c r="H43" s="7">
        <v>41</v>
      </c>
      <c r="I43" s="7">
        <v>53.9</v>
      </c>
      <c r="J43" s="28"/>
      <c r="K43" s="7">
        <v>9.6</v>
      </c>
      <c r="L43" s="39">
        <v>11</v>
      </c>
      <c r="M43" s="29" t="s">
        <v>39</v>
      </c>
      <c r="N43" s="30"/>
      <c r="O43" s="30"/>
      <c r="P43" s="30"/>
      <c r="Q43" s="30" t="s">
        <v>48</v>
      </c>
      <c r="R43" s="30"/>
      <c r="S43" s="30"/>
      <c r="T43" s="31" t="s">
        <v>99</v>
      </c>
    </row>
    <row r="44" spans="1:20" x14ac:dyDescent="0.25">
      <c r="A44" s="7" t="s">
        <v>102</v>
      </c>
      <c r="B44" s="7" t="s">
        <v>103</v>
      </c>
      <c r="C44" s="39">
        <v>1041</v>
      </c>
      <c r="D44" s="7">
        <v>30.3</v>
      </c>
      <c r="E44" s="7"/>
      <c r="F44" s="7">
        <v>48.5</v>
      </c>
      <c r="G44" s="8" t="s">
        <v>45</v>
      </c>
      <c r="H44" s="7">
        <v>35</v>
      </c>
      <c r="I44" s="7">
        <v>53.8</v>
      </c>
      <c r="J44" s="9"/>
      <c r="K44" s="7">
        <v>5.7</v>
      </c>
      <c r="L44" s="39">
        <v>120</v>
      </c>
      <c r="M44" s="10" t="s">
        <v>39</v>
      </c>
      <c r="N44" s="11"/>
      <c r="O44" s="11"/>
      <c r="P44" s="11"/>
      <c r="Q44" s="11" t="s">
        <v>48</v>
      </c>
      <c r="R44" s="11"/>
      <c r="S44" s="11"/>
      <c r="T44" s="12" t="s">
        <v>102</v>
      </c>
    </row>
    <row r="45" spans="1:20" x14ac:dyDescent="0.25">
      <c r="A45" s="26" t="s">
        <v>104</v>
      </c>
      <c r="B45" s="26" t="s">
        <v>105</v>
      </c>
      <c r="C45" s="39">
        <v>1528</v>
      </c>
      <c r="D45" s="7">
        <v>21.8</v>
      </c>
      <c r="E45" s="7"/>
      <c r="F45" s="7">
        <v>44.7</v>
      </c>
      <c r="G45" s="27"/>
      <c r="H45" s="7">
        <v>41.3</v>
      </c>
      <c r="I45" s="7">
        <v>49.8</v>
      </c>
      <c r="J45" s="28"/>
      <c r="K45" s="7">
        <v>0.2</v>
      </c>
      <c r="L45" s="39">
        <v>609</v>
      </c>
      <c r="M45" s="29" t="s">
        <v>39</v>
      </c>
      <c r="N45" s="30"/>
      <c r="O45" s="30"/>
      <c r="P45" s="30"/>
      <c r="Q45" s="30" t="s">
        <v>48</v>
      </c>
      <c r="R45" s="30"/>
      <c r="S45" s="30"/>
      <c r="T45" s="31" t="s">
        <v>104</v>
      </c>
    </row>
    <row r="46" spans="1:20" x14ac:dyDescent="0.25">
      <c r="A46" s="7" t="s">
        <v>106</v>
      </c>
      <c r="B46" s="7" t="s">
        <v>107</v>
      </c>
      <c r="C46" s="39">
        <v>5932</v>
      </c>
      <c r="D46" s="7">
        <v>22</v>
      </c>
      <c r="E46" s="7"/>
      <c r="F46" s="7">
        <v>47.1</v>
      </c>
      <c r="G46" s="8"/>
      <c r="H46" s="7">
        <v>43.9</v>
      </c>
      <c r="I46" s="7">
        <v>55.8</v>
      </c>
      <c r="J46" s="9"/>
      <c r="K46" s="7">
        <v>7.3</v>
      </c>
      <c r="L46" s="39">
        <v>1191</v>
      </c>
      <c r="M46" s="10" t="s">
        <v>39</v>
      </c>
      <c r="N46" s="11"/>
      <c r="O46" s="11"/>
      <c r="P46" s="11"/>
      <c r="Q46" s="11" t="s">
        <v>48</v>
      </c>
      <c r="R46" s="11" t="s">
        <v>49</v>
      </c>
      <c r="S46" s="11"/>
      <c r="T46" s="12" t="s">
        <v>106</v>
      </c>
    </row>
    <row r="47" spans="1:20" x14ac:dyDescent="0.25">
      <c r="A47" s="26" t="s">
        <v>108</v>
      </c>
      <c r="B47" s="26" t="s">
        <v>109</v>
      </c>
      <c r="C47" s="39">
        <v>2016</v>
      </c>
      <c r="D47" s="7">
        <v>18.899999999999999</v>
      </c>
      <c r="E47" s="7"/>
      <c r="F47" s="7">
        <v>45.8</v>
      </c>
      <c r="G47" s="27" t="s">
        <v>22</v>
      </c>
      <c r="H47" s="7">
        <v>44.7</v>
      </c>
      <c r="I47" s="7">
        <v>53.9</v>
      </c>
      <c r="J47" s="28" t="s">
        <v>23</v>
      </c>
      <c r="K47" s="7">
        <v>2.1</v>
      </c>
      <c r="L47" s="39">
        <v>800</v>
      </c>
      <c r="M47" s="29" t="s">
        <v>39</v>
      </c>
      <c r="N47" s="30"/>
      <c r="O47" s="30"/>
      <c r="P47" s="30"/>
      <c r="Q47" s="30" t="s">
        <v>48</v>
      </c>
      <c r="R47" s="30"/>
      <c r="S47" s="30"/>
      <c r="T47" s="31" t="s">
        <v>108</v>
      </c>
    </row>
    <row r="48" spans="1:20" x14ac:dyDescent="0.25">
      <c r="A48" s="7" t="s">
        <v>110</v>
      </c>
      <c r="B48" s="7" t="s">
        <v>111</v>
      </c>
      <c r="C48" s="39">
        <v>2732</v>
      </c>
      <c r="D48" s="7">
        <v>28.8</v>
      </c>
      <c r="E48" s="7">
        <v>81.2</v>
      </c>
      <c r="F48" s="7">
        <v>47.1</v>
      </c>
      <c r="G48" s="8"/>
      <c r="H48" s="7">
        <v>36.799999999999997</v>
      </c>
      <c r="I48" s="7">
        <v>43.8</v>
      </c>
      <c r="J48" s="9" t="s">
        <v>30</v>
      </c>
      <c r="K48" s="7">
        <v>2.9</v>
      </c>
      <c r="L48" s="39">
        <v>496</v>
      </c>
      <c r="M48" s="10" t="s">
        <v>39</v>
      </c>
      <c r="N48" s="11">
        <v>1</v>
      </c>
      <c r="O48" s="11">
        <v>1</v>
      </c>
      <c r="P48" s="11">
        <v>0</v>
      </c>
      <c r="Q48" s="11" t="s">
        <v>48</v>
      </c>
      <c r="R48" s="11"/>
      <c r="S48" s="11"/>
      <c r="T48" s="12" t="s">
        <v>110</v>
      </c>
    </row>
    <row r="49" spans="1:20" x14ac:dyDescent="0.25">
      <c r="A49" s="26" t="s">
        <v>112</v>
      </c>
      <c r="B49" s="26" t="s">
        <v>113</v>
      </c>
      <c r="C49" s="39">
        <v>1093</v>
      </c>
      <c r="D49" s="7">
        <v>29.9</v>
      </c>
      <c r="E49" s="7"/>
      <c r="F49" s="7">
        <v>34.700000000000003</v>
      </c>
      <c r="G49" s="27" t="s">
        <v>22</v>
      </c>
      <c r="H49" s="7">
        <v>64.900000000000006</v>
      </c>
      <c r="I49" s="7">
        <v>34.5</v>
      </c>
      <c r="J49" s="28"/>
      <c r="K49" s="7">
        <v>0</v>
      </c>
      <c r="L49" s="39">
        <v>396</v>
      </c>
      <c r="M49" s="29" t="s">
        <v>39</v>
      </c>
      <c r="N49" s="30"/>
      <c r="O49" s="30"/>
      <c r="P49" s="30"/>
      <c r="Q49" s="30" t="s">
        <v>48</v>
      </c>
      <c r="R49" s="30"/>
      <c r="S49" s="30"/>
      <c r="T49" s="31" t="s">
        <v>112</v>
      </c>
    </row>
    <row r="50" spans="1:20" x14ac:dyDescent="0.25">
      <c r="A50" s="7" t="s">
        <v>114</v>
      </c>
      <c r="B50" s="7" t="s">
        <v>115</v>
      </c>
      <c r="C50" s="39">
        <v>10439</v>
      </c>
      <c r="D50" s="7">
        <v>30.3</v>
      </c>
      <c r="E50" s="7">
        <v>65.900000000000006</v>
      </c>
      <c r="F50" s="7">
        <v>57.3</v>
      </c>
      <c r="G50" s="8" t="s">
        <v>45</v>
      </c>
      <c r="H50" s="7">
        <v>27.3</v>
      </c>
      <c r="I50" s="7">
        <v>41</v>
      </c>
      <c r="J50" s="9" t="s">
        <v>30</v>
      </c>
      <c r="K50" s="7">
        <v>6.5</v>
      </c>
      <c r="L50" s="39">
        <v>2725</v>
      </c>
      <c r="M50" s="10" t="s">
        <v>39</v>
      </c>
      <c r="N50" s="11">
        <v>2</v>
      </c>
      <c r="O50" s="11">
        <v>0</v>
      </c>
      <c r="P50" s="11">
        <v>2</v>
      </c>
      <c r="Q50" s="11" t="s">
        <v>48</v>
      </c>
      <c r="R50" s="11" t="s">
        <v>49</v>
      </c>
      <c r="S50" s="11" t="s">
        <v>94</v>
      </c>
      <c r="T50" s="12" t="s">
        <v>114</v>
      </c>
    </row>
    <row r="51" spans="1:20" x14ac:dyDescent="0.25">
      <c r="A51" s="26" t="s">
        <v>116</v>
      </c>
      <c r="B51" s="26" t="s">
        <v>117</v>
      </c>
      <c r="C51" s="39">
        <v>2122</v>
      </c>
      <c r="D51" s="7">
        <v>23.2</v>
      </c>
      <c r="E51" s="7"/>
      <c r="F51" s="7">
        <v>40.9</v>
      </c>
      <c r="G51" s="27" t="s">
        <v>45</v>
      </c>
      <c r="H51" s="7">
        <v>45.2</v>
      </c>
      <c r="I51" s="7">
        <v>53.2</v>
      </c>
      <c r="J51" s="28" t="s">
        <v>23</v>
      </c>
      <c r="K51" s="7">
        <v>3.1</v>
      </c>
      <c r="L51" s="39">
        <v>659</v>
      </c>
      <c r="M51" s="29" t="s">
        <v>39</v>
      </c>
      <c r="N51" s="30"/>
      <c r="O51" s="30"/>
      <c r="P51" s="30"/>
      <c r="Q51" s="30" t="s">
        <v>48</v>
      </c>
      <c r="R51" s="30"/>
      <c r="S51" s="30"/>
      <c r="T51" s="31" t="s">
        <v>116</v>
      </c>
    </row>
    <row r="52" spans="1:20" x14ac:dyDescent="0.25">
      <c r="A52" s="7" t="s">
        <v>118</v>
      </c>
      <c r="B52" s="7" t="s">
        <v>119</v>
      </c>
      <c r="C52" s="39">
        <v>8777</v>
      </c>
      <c r="D52" s="7">
        <v>30.1</v>
      </c>
      <c r="E52" s="7">
        <v>84.3</v>
      </c>
      <c r="F52" s="7">
        <v>53.4</v>
      </c>
      <c r="G52" s="8" t="s">
        <v>45</v>
      </c>
      <c r="H52" s="7">
        <v>33.4</v>
      </c>
      <c r="I52" s="7">
        <v>41.6</v>
      </c>
      <c r="J52" s="9" t="s">
        <v>30</v>
      </c>
      <c r="K52" s="7">
        <v>2.2000000000000002</v>
      </c>
      <c r="L52" s="39">
        <v>3091</v>
      </c>
      <c r="M52" s="10" t="s">
        <v>39</v>
      </c>
      <c r="N52" s="11">
        <v>3</v>
      </c>
      <c r="O52" s="11">
        <v>1</v>
      </c>
      <c r="P52" s="11">
        <v>2</v>
      </c>
      <c r="Q52" s="11" t="s">
        <v>48</v>
      </c>
      <c r="R52" s="11" t="s">
        <v>49</v>
      </c>
      <c r="S52" s="11"/>
      <c r="T52" s="12" t="s">
        <v>118</v>
      </c>
    </row>
    <row r="53" spans="1:20" x14ac:dyDescent="0.25">
      <c r="A53" s="26" t="s">
        <v>120</v>
      </c>
      <c r="B53" s="26" t="s">
        <v>121</v>
      </c>
      <c r="C53" s="39">
        <v>1428</v>
      </c>
      <c r="D53" s="7">
        <v>17.5</v>
      </c>
      <c r="E53" s="7"/>
      <c r="F53" s="7">
        <v>49.6</v>
      </c>
      <c r="G53" s="27" t="s">
        <v>38</v>
      </c>
      <c r="H53" s="7">
        <v>38.299999999999997</v>
      </c>
      <c r="I53" s="7">
        <v>46.2</v>
      </c>
      <c r="J53" s="28" t="s">
        <v>23</v>
      </c>
      <c r="K53" s="7">
        <v>0.5</v>
      </c>
      <c r="L53" s="39">
        <v>412</v>
      </c>
      <c r="M53" s="29" t="s">
        <v>39</v>
      </c>
      <c r="N53" s="30"/>
      <c r="O53" s="30"/>
      <c r="P53" s="30"/>
      <c r="Q53" s="30" t="s">
        <v>48</v>
      </c>
      <c r="R53" s="30"/>
      <c r="S53" s="30"/>
      <c r="T53" s="31" t="s">
        <v>120</v>
      </c>
    </row>
    <row r="54" spans="1:20" x14ac:dyDescent="0.25">
      <c r="A54" s="7" t="s">
        <v>122</v>
      </c>
      <c r="B54" s="7" t="s">
        <v>123</v>
      </c>
      <c r="C54" s="39">
        <v>1256</v>
      </c>
      <c r="D54" s="7">
        <v>29.1</v>
      </c>
      <c r="E54" s="7"/>
      <c r="F54" s="7">
        <v>50.7</v>
      </c>
      <c r="G54" s="8"/>
      <c r="H54" s="7">
        <v>35</v>
      </c>
      <c r="I54" s="7">
        <v>45.6</v>
      </c>
      <c r="J54" s="9" t="s">
        <v>30</v>
      </c>
      <c r="K54" s="7">
        <v>2</v>
      </c>
      <c r="L54" s="39">
        <v>480</v>
      </c>
      <c r="M54" s="10" t="s">
        <v>39</v>
      </c>
      <c r="N54" s="11"/>
      <c r="O54" s="11"/>
      <c r="P54" s="11"/>
      <c r="Q54" s="11" t="s">
        <v>48</v>
      </c>
      <c r="R54" s="11"/>
      <c r="S54" s="11"/>
      <c r="T54" s="12" t="s">
        <v>122</v>
      </c>
    </row>
    <row r="55" spans="1:20" x14ac:dyDescent="0.25">
      <c r="A55" s="26" t="s">
        <v>124</v>
      </c>
      <c r="B55" s="26" t="s">
        <v>125</v>
      </c>
      <c r="C55" s="39">
        <v>882</v>
      </c>
      <c r="D55" s="7">
        <v>17.100000000000001</v>
      </c>
      <c r="E55" s="7"/>
      <c r="F55" s="7">
        <v>40.799999999999997</v>
      </c>
      <c r="G55" s="27" t="s">
        <v>38</v>
      </c>
      <c r="H55" s="7">
        <v>49.8</v>
      </c>
      <c r="I55" s="7">
        <v>48.4</v>
      </c>
      <c r="J55" s="28" t="s">
        <v>23</v>
      </c>
      <c r="K55" s="7">
        <v>6.4</v>
      </c>
      <c r="L55" s="39">
        <v>431</v>
      </c>
      <c r="M55" s="29" t="s">
        <v>39</v>
      </c>
      <c r="N55" s="30"/>
      <c r="O55" s="30"/>
      <c r="P55" s="30"/>
      <c r="Q55" s="30" t="s">
        <v>48</v>
      </c>
      <c r="R55" s="30"/>
      <c r="S55" s="30"/>
      <c r="T55" s="31" t="s">
        <v>124</v>
      </c>
    </row>
    <row r="56" spans="1:20" x14ac:dyDescent="0.25">
      <c r="A56" s="7" t="s">
        <v>126</v>
      </c>
      <c r="B56" s="7" t="s">
        <v>127</v>
      </c>
      <c r="C56" s="39">
        <v>3123</v>
      </c>
      <c r="D56" s="7">
        <v>24.5</v>
      </c>
      <c r="E56" s="7">
        <v>50.6</v>
      </c>
      <c r="F56" s="7">
        <v>42.2</v>
      </c>
      <c r="G56" s="8" t="s">
        <v>38</v>
      </c>
      <c r="H56" s="7">
        <v>39</v>
      </c>
      <c r="I56" s="7">
        <v>39.700000000000003</v>
      </c>
      <c r="J56" s="9" t="s">
        <v>30</v>
      </c>
      <c r="K56" s="7">
        <v>4.2</v>
      </c>
      <c r="L56" s="39">
        <v>278</v>
      </c>
      <c r="M56" s="10" t="s">
        <v>39</v>
      </c>
      <c r="N56" s="11">
        <v>1</v>
      </c>
      <c r="O56" s="11">
        <v>0</v>
      </c>
      <c r="P56" s="11">
        <v>1</v>
      </c>
      <c r="Q56" s="11" t="s">
        <v>48</v>
      </c>
      <c r="R56" s="11"/>
      <c r="S56" s="11" t="s">
        <v>94</v>
      </c>
      <c r="T56" s="12" t="s">
        <v>126</v>
      </c>
    </row>
    <row r="57" spans="1:20" x14ac:dyDescent="0.25">
      <c r="A57" s="26" t="s">
        <v>128</v>
      </c>
      <c r="B57" s="26" t="s">
        <v>129</v>
      </c>
      <c r="C57" s="39">
        <v>24803</v>
      </c>
      <c r="D57" s="7">
        <v>27.1</v>
      </c>
      <c r="E57" s="7">
        <v>69.5</v>
      </c>
      <c r="F57" s="7">
        <v>55.8</v>
      </c>
      <c r="G57" s="27" t="s">
        <v>45</v>
      </c>
      <c r="H57" s="7">
        <v>30.2</v>
      </c>
      <c r="I57" s="7">
        <v>38.700000000000003</v>
      </c>
      <c r="J57" s="28" t="s">
        <v>30</v>
      </c>
      <c r="K57" s="7">
        <v>3.6</v>
      </c>
      <c r="L57" s="39">
        <v>5853</v>
      </c>
      <c r="M57" s="29" t="s">
        <v>39</v>
      </c>
      <c r="N57" s="30">
        <v>6</v>
      </c>
      <c r="O57" s="30">
        <v>0</v>
      </c>
      <c r="P57" s="30">
        <v>6</v>
      </c>
      <c r="Q57" s="30" t="s">
        <v>48</v>
      </c>
      <c r="R57" s="30" t="s">
        <v>49</v>
      </c>
      <c r="S57" s="30" t="s">
        <v>94</v>
      </c>
      <c r="T57" s="31" t="s">
        <v>128</v>
      </c>
    </row>
    <row r="58" spans="1:20" x14ac:dyDescent="0.25">
      <c r="A58" s="7" t="s">
        <v>130</v>
      </c>
      <c r="B58" s="7" t="s">
        <v>131</v>
      </c>
      <c r="C58" s="39">
        <v>3556</v>
      </c>
      <c r="D58" s="7">
        <v>28.1</v>
      </c>
      <c r="E58" s="7"/>
      <c r="F58" s="7">
        <v>51.5</v>
      </c>
      <c r="G58" s="8"/>
      <c r="H58" s="7">
        <v>29.2</v>
      </c>
      <c r="I58" s="7">
        <v>41.1</v>
      </c>
      <c r="J58" s="9" t="s">
        <v>30</v>
      </c>
      <c r="K58" s="7">
        <v>1.9</v>
      </c>
      <c r="L58" s="39">
        <v>1244</v>
      </c>
      <c r="M58" s="10" t="s">
        <v>39</v>
      </c>
      <c r="N58" s="11"/>
      <c r="O58" s="11"/>
      <c r="P58" s="11"/>
      <c r="Q58" s="11" t="s">
        <v>48</v>
      </c>
      <c r="R58" s="11"/>
      <c r="S58" s="11" t="s">
        <v>94</v>
      </c>
      <c r="T58" s="12" t="s">
        <v>130</v>
      </c>
    </row>
    <row r="59" spans="1:20" x14ac:dyDescent="0.25">
      <c r="A59" s="26" t="s">
        <v>132</v>
      </c>
      <c r="B59" s="26" t="s">
        <v>133</v>
      </c>
      <c r="C59" s="39">
        <v>10040</v>
      </c>
      <c r="D59" s="7">
        <v>27.5</v>
      </c>
      <c r="E59" s="7">
        <v>61.2</v>
      </c>
      <c r="F59" s="7">
        <v>54.8</v>
      </c>
      <c r="G59" s="27" t="s">
        <v>45</v>
      </c>
      <c r="H59" s="7">
        <v>24.4</v>
      </c>
      <c r="I59" s="7">
        <v>38.299999999999997</v>
      </c>
      <c r="J59" s="28" t="s">
        <v>30</v>
      </c>
      <c r="K59" s="7">
        <v>3.4</v>
      </c>
      <c r="L59" s="39">
        <v>1910</v>
      </c>
      <c r="M59" s="29" t="s">
        <v>39</v>
      </c>
      <c r="N59" s="30">
        <v>2</v>
      </c>
      <c r="O59" s="30">
        <v>0</v>
      </c>
      <c r="P59" s="30">
        <v>2</v>
      </c>
      <c r="Q59" s="30" t="s">
        <v>48</v>
      </c>
      <c r="R59" s="30" t="s">
        <v>49</v>
      </c>
      <c r="S59" s="30" t="s">
        <v>55</v>
      </c>
      <c r="T59" s="31" t="s">
        <v>132</v>
      </c>
    </row>
    <row r="60" spans="1:20" x14ac:dyDescent="0.25">
      <c r="A60" s="7" t="s">
        <v>134</v>
      </c>
      <c r="B60" s="7" t="s">
        <v>135</v>
      </c>
      <c r="C60" s="39">
        <v>4456</v>
      </c>
      <c r="D60" s="7">
        <v>23.5</v>
      </c>
      <c r="E60" s="7">
        <v>59.5</v>
      </c>
      <c r="F60" s="7">
        <v>49.5</v>
      </c>
      <c r="G60" s="8" t="s">
        <v>45</v>
      </c>
      <c r="H60" s="7">
        <v>29.8</v>
      </c>
      <c r="I60" s="7">
        <v>41.1</v>
      </c>
      <c r="J60" s="9" t="s">
        <v>30</v>
      </c>
      <c r="K60" s="7">
        <v>2.2999999999999998</v>
      </c>
      <c r="L60" s="39">
        <v>1231</v>
      </c>
      <c r="M60" s="10" t="s">
        <v>39</v>
      </c>
      <c r="N60" s="11">
        <v>1</v>
      </c>
      <c r="O60" s="11">
        <v>0</v>
      </c>
      <c r="P60" s="11">
        <v>1</v>
      </c>
      <c r="Q60" s="11" t="s">
        <v>48</v>
      </c>
      <c r="R60" s="11"/>
      <c r="S60" s="11"/>
      <c r="T60" s="12" t="s">
        <v>134</v>
      </c>
    </row>
    <row r="61" spans="1:20" x14ac:dyDescent="0.25">
      <c r="A61" s="26" t="s">
        <v>136</v>
      </c>
      <c r="B61" s="26" t="s">
        <v>137</v>
      </c>
      <c r="C61" s="39">
        <v>4692</v>
      </c>
      <c r="D61" s="7">
        <v>23.3</v>
      </c>
      <c r="E61" s="7">
        <v>71.599999999999994</v>
      </c>
      <c r="F61" s="7">
        <v>47.9</v>
      </c>
      <c r="G61" s="27" t="s">
        <v>38</v>
      </c>
      <c r="H61" s="7">
        <v>35.200000000000003</v>
      </c>
      <c r="I61" s="7">
        <v>42.4</v>
      </c>
      <c r="J61" s="28" t="s">
        <v>30</v>
      </c>
      <c r="K61" s="7">
        <v>5.7</v>
      </c>
      <c r="L61" s="39">
        <v>926</v>
      </c>
      <c r="M61" s="29" t="s">
        <v>39</v>
      </c>
      <c r="N61" s="30">
        <v>1</v>
      </c>
      <c r="O61" s="30">
        <v>0</v>
      </c>
      <c r="P61" s="30">
        <v>1</v>
      </c>
      <c r="Q61" s="30" t="s">
        <v>48</v>
      </c>
      <c r="R61" s="30"/>
      <c r="S61" s="30"/>
      <c r="T61" s="31" t="s">
        <v>136</v>
      </c>
    </row>
    <row r="62" spans="1:20" x14ac:dyDescent="0.25">
      <c r="A62" s="7" t="s">
        <v>138</v>
      </c>
      <c r="B62" s="7" t="s">
        <v>139</v>
      </c>
      <c r="C62" s="39">
        <v>1660</v>
      </c>
      <c r="D62" s="7">
        <v>38.5</v>
      </c>
      <c r="E62" s="7"/>
      <c r="F62" s="7">
        <v>59.2</v>
      </c>
      <c r="G62" s="8" t="s">
        <v>45</v>
      </c>
      <c r="H62" s="7">
        <v>21.2</v>
      </c>
      <c r="I62" s="7">
        <v>38</v>
      </c>
      <c r="J62" s="9" t="s">
        <v>30</v>
      </c>
      <c r="K62" s="7">
        <v>0</v>
      </c>
      <c r="L62" s="39">
        <v>431</v>
      </c>
      <c r="M62" s="10" t="s">
        <v>39</v>
      </c>
      <c r="N62" s="11"/>
      <c r="O62" s="11"/>
      <c r="P62" s="11"/>
      <c r="Q62" s="11" t="s">
        <v>48</v>
      </c>
      <c r="R62" s="11"/>
      <c r="S62" s="11"/>
      <c r="T62" s="12" t="s">
        <v>138</v>
      </c>
    </row>
    <row r="63" spans="1:20" x14ac:dyDescent="0.25">
      <c r="A63" s="26" t="s">
        <v>140</v>
      </c>
      <c r="B63" s="26" t="s">
        <v>141</v>
      </c>
      <c r="C63" s="39">
        <v>8191</v>
      </c>
      <c r="D63" s="7">
        <v>29.3</v>
      </c>
      <c r="E63" s="7"/>
      <c r="F63" s="7">
        <v>59.8</v>
      </c>
      <c r="G63" s="27" t="s">
        <v>45</v>
      </c>
      <c r="H63" s="7">
        <v>21.8</v>
      </c>
      <c r="I63" s="7">
        <v>32.5</v>
      </c>
      <c r="J63" s="28" t="s">
        <v>30</v>
      </c>
      <c r="K63" s="7">
        <v>8.8000000000000007</v>
      </c>
      <c r="L63" s="39">
        <v>1381</v>
      </c>
      <c r="M63" s="29" t="s">
        <v>39</v>
      </c>
      <c r="N63" s="30"/>
      <c r="O63" s="30"/>
      <c r="P63" s="30"/>
      <c r="Q63" s="30" t="s">
        <v>48</v>
      </c>
      <c r="R63" s="30" t="s">
        <v>49</v>
      </c>
      <c r="S63" s="30"/>
      <c r="T63" s="31" t="s">
        <v>140</v>
      </c>
    </row>
    <row r="64" spans="1:20" x14ac:dyDescent="0.25">
      <c r="A64" s="7" t="s">
        <v>142</v>
      </c>
      <c r="B64" s="7" t="s">
        <v>143</v>
      </c>
      <c r="C64" s="39">
        <v>2602</v>
      </c>
      <c r="D64" s="7">
        <v>33.700000000000003</v>
      </c>
      <c r="E64" s="7"/>
      <c r="F64" s="7">
        <v>59.6</v>
      </c>
      <c r="G64" s="8" t="s">
        <v>45</v>
      </c>
      <c r="H64" s="7">
        <v>26.5</v>
      </c>
      <c r="I64" s="7">
        <v>39.4</v>
      </c>
      <c r="J64" s="9" t="s">
        <v>30</v>
      </c>
      <c r="K64" s="7">
        <v>11.5</v>
      </c>
      <c r="L64" s="39">
        <v>15</v>
      </c>
      <c r="M64" s="10" t="s">
        <v>39</v>
      </c>
      <c r="N64" s="11"/>
      <c r="O64" s="11"/>
      <c r="P64" s="11"/>
      <c r="Q64" s="11" t="s">
        <v>48</v>
      </c>
      <c r="R64" s="11" t="s">
        <v>49</v>
      </c>
      <c r="S64" s="11"/>
      <c r="T64" s="12" t="s">
        <v>142</v>
      </c>
    </row>
    <row r="65" spans="1:20" x14ac:dyDescent="0.25">
      <c r="A65" s="26" t="s">
        <v>144</v>
      </c>
      <c r="B65" s="26" t="s">
        <v>145</v>
      </c>
      <c r="C65" s="39">
        <v>2262</v>
      </c>
      <c r="D65" s="7">
        <v>30.9</v>
      </c>
      <c r="E65" s="7"/>
      <c r="F65" s="7">
        <v>49.6</v>
      </c>
      <c r="G65" s="27" t="s">
        <v>45</v>
      </c>
      <c r="H65" s="7">
        <v>34.1</v>
      </c>
      <c r="I65" s="7">
        <v>54</v>
      </c>
      <c r="J65" s="28" t="s">
        <v>23</v>
      </c>
      <c r="K65" s="7">
        <v>5.9</v>
      </c>
      <c r="L65" s="39">
        <v>89</v>
      </c>
      <c r="M65" s="29" t="s">
        <v>39</v>
      </c>
      <c r="N65" s="30"/>
      <c r="O65" s="30"/>
      <c r="P65" s="30"/>
      <c r="Q65" s="30" t="s">
        <v>48</v>
      </c>
      <c r="R65" s="30"/>
      <c r="S65" s="30" t="s">
        <v>94</v>
      </c>
      <c r="T65" s="31" t="s">
        <v>144</v>
      </c>
    </row>
    <row r="66" spans="1:20" x14ac:dyDescent="0.25">
      <c r="A66" s="7" t="s">
        <v>146</v>
      </c>
      <c r="B66" s="7" t="s">
        <v>147</v>
      </c>
      <c r="C66" s="39">
        <v>14231</v>
      </c>
      <c r="D66" s="7">
        <v>24.8</v>
      </c>
      <c r="E66" s="7">
        <v>67.3</v>
      </c>
      <c r="F66" s="7">
        <v>53.3</v>
      </c>
      <c r="G66" s="8" t="s">
        <v>45</v>
      </c>
      <c r="H66" s="7">
        <v>30</v>
      </c>
      <c r="I66" s="7">
        <v>42.5</v>
      </c>
      <c r="J66" s="9" t="s">
        <v>30</v>
      </c>
      <c r="K66" s="7">
        <v>5</v>
      </c>
      <c r="L66" s="39">
        <v>955</v>
      </c>
      <c r="M66" s="10" t="s">
        <v>38</v>
      </c>
      <c r="N66" s="11">
        <v>2</v>
      </c>
      <c r="O66" s="11">
        <v>0</v>
      </c>
      <c r="P66" s="11">
        <v>2</v>
      </c>
      <c r="Q66" s="11" t="s">
        <v>48</v>
      </c>
      <c r="R66" s="11" t="s">
        <v>49</v>
      </c>
      <c r="S66" s="11" t="s">
        <v>94</v>
      </c>
      <c r="T66" s="12" t="s">
        <v>146</v>
      </c>
    </row>
    <row r="67" spans="1:20" x14ac:dyDescent="0.25">
      <c r="A67" s="26" t="s">
        <v>148</v>
      </c>
      <c r="B67" s="26" t="s">
        <v>149</v>
      </c>
      <c r="C67" s="39">
        <v>1814</v>
      </c>
      <c r="D67" s="7">
        <v>17.399999999999999</v>
      </c>
      <c r="E67" s="7"/>
      <c r="F67" s="7">
        <v>41.1</v>
      </c>
      <c r="G67" s="27" t="s">
        <v>45</v>
      </c>
      <c r="H67" s="7">
        <v>39.200000000000003</v>
      </c>
      <c r="I67" s="7">
        <v>42.7</v>
      </c>
      <c r="J67" s="28" t="s">
        <v>30</v>
      </c>
      <c r="K67" s="7">
        <v>0</v>
      </c>
      <c r="L67" s="39">
        <v>475</v>
      </c>
      <c r="M67" s="29" t="s">
        <v>39</v>
      </c>
      <c r="N67" s="30"/>
      <c r="O67" s="30"/>
      <c r="P67" s="30"/>
      <c r="Q67" s="30" t="s">
        <v>48</v>
      </c>
      <c r="R67" s="30"/>
      <c r="S67" s="30" t="s">
        <v>94</v>
      </c>
      <c r="T67" s="31" t="s">
        <v>148</v>
      </c>
    </row>
    <row r="68" spans="1:20" x14ac:dyDescent="0.25">
      <c r="A68" s="7" t="s">
        <v>150</v>
      </c>
      <c r="B68" s="7" t="s">
        <v>151</v>
      </c>
      <c r="C68" s="39">
        <v>1788</v>
      </c>
      <c r="D68" s="7">
        <v>26.4</v>
      </c>
      <c r="E68" s="7"/>
      <c r="F68" s="7">
        <v>40.1</v>
      </c>
      <c r="G68" s="8"/>
      <c r="H68" s="7">
        <v>48.3</v>
      </c>
      <c r="I68" s="7">
        <v>56.7</v>
      </c>
      <c r="J68" s="9" t="s">
        <v>23</v>
      </c>
      <c r="K68" s="7">
        <v>4.0999999999999996</v>
      </c>
      <c r="L68" s="39">
        <v>237</v>
      </c>
      <c r="M68" s="10" t="s">
        <v>38</v>
      </c>
      <c r="N68" s="11"/>
      <c r="O68" s="11"/>
      <c r="P68" s="11"/>
      <c r="Q68" s="11" t="s">
        <v>48</v>
      </c>
      <c r="R68" s="11"/>
      <c r="S68" s="11" t="s">
        <v>55</v>
      </c>
      <c r="T68" s="12" t="s">
        <v>150</v>
      </c>
    </row>
    <row r="69" spans="1:20" x14ac:dyDescent="0.25">
      <c r="A69" s="26" t="s">
        <v>152</v>
      </c>
      <c r="B69" s="26" t="s">
        <v>153</v>
      </c>
      <c r="C69" s="39">
        <v>1982</v>
      </c>
      <c r="D69" s="7">
        <v>21</v>
      </c>
      <c r="E69" s="7"/>
      <c r="F69" s="7">
        <v>35.200000000000003</v>
      </c>
      <c r="G69" s="27" t="s">
        <v>22</v>
      </c>
      <c r="H69" s="7">
        <v>43.7</v>
      </c>
      <c r="I69" s="7">
        <v>52.1</v>
      </c>
      <c r="J69" s="28" t="s">
        <v>23</v>
      </c>
      <c r="K69" s="7">
        <v>3.1</v>
      </c>
      <c r="L69" s="39">
        <v>854</v>
      </c>
      <c r="M69" s="29" t="s">
        <v>39</v>
      </c>
      <c r="N69" s="30"/>
      <c r="O69" s="30"/>
      <c r="P69" s="30"/>
      <c r="Q69" s="30" t="s">
        <v>48</v>
      </c>
      <c r="R69" s="30"/>
      <c r="S69" s="30"/>
      <c r="T69" s="31" t="s">
        <v>152</v>
      </c>
    </row>
    <row r="70" spans="1:20" x14ac:dyDescent="0.25">
      <c r="A70" s="7" t="s">
        <v>154</v>
      </c>
      <c r="B70" s="7" t="s">
        <v>155</v>
      </c>
      <c r="C70" s="39">
        <v>1758</v>
      </c>
      <c r="D70" s="7">
        <v>22.4</v>
      </c>
      <c r="E70" s="7"/>
      <c r="F70" s="7">
        <v>33.799999999999997</v>
      </c>
      <c r="G70" s="8" t="s">
        <v>22</v>
      </c>
      <c r="H70" s="7">
        <v>43.8</v>
      </c>
      <c r="I70" s="7">
        <v>49.9</v>
      </c>
      <c r="J70" s="9"/>
      <c r="K70" s="7">
        <v>0.5</v>
      </c>
      <c r="L70" s="39">
        <v>734</v>
      </c>
      <c r="M70" s="10" t="s">
        <v>39</v>
      </c>
      <c r="N70" s="11"/>
      <c r="O70" s="11"/>
      <c r="P70" s="11"/>
      <c r="Q70" s="11" t="s">
        <v>48</v>
      </c>
      <c r="R70" s="11"/>
      <c r="S70" s="11"/>
      <c r="T70" s="12" t="s">
        <v>154</v>
      </c>
    </row>
    <row r="71" spans="1:20" ht="15.75" thickBot="1" x14ac:dyDescent="0.3">
      <c r="A71" s="32"/>
      <c r="B71" s="33" t="s">
        <v>156</v>
      </c>
      <c r="C71" s="42"/>
      <c r="D71" s="32"/>
      <c r="E71" s="32"/>
      <c r="F71" s="32"/>
      <c r="G71" s="37"/>
      <c r="H71" s="32"/>
      <c r="I71" s="32"/>
      <c r="J71" s="37"/>
      <c r="K71" s="32"/>
      <c r="L71" s="42"/>
      <c r="M71" s="37"/>
      <c r="N71" s="37"/>
      <c r="O71" s="37"/>
      <c r="P71" s="37"/>
      <c r="Q71" s="37"/>
      <c r="R71" s="37"/>
      <c r="S71" s="37"/>
      <c r="T71" s="38"/>
    </row>
    <row r="72" spans="1:20" ht="15.75" thickTop="1" x14ac:dyDescent="0.25">
      <c r="A72" s="26" t="s">
        <v>157</v>
      </c>
      <c r="B72" s="26" t="s">
        <v>158</v>
      </c>
      <c r="C72" s="39">
        <v>1080</v>
      </c>
      <c r="D72" s="7">
        <v>15.5</v>
      </c>
      <c r="E72" s="7"/>
      <c r="F72" s="7">
        <v>27.7</v>
      </c>
      <c r="G72" s="27" t="s">
        <v>22</v>
      </c>
      <c r="H72" s="7">
        <v>46.4</v>
      </c>
      <c r="I72" s="7">
        <v>35.9</v>
      </c>
      <c r="J72" s="28" t="s">
        <v>30</v>
      </c>
      <c r="K72" s="7">
        <v>8</v>
      </c>
      <c r="L72" s="39">
        <v>198</v>
      </c>
      <c r="M72" s="29" t="s">
        <v>38</v>
      </c>
      <c r="N72" s="30"/>
      <c r="O72" s="30"/>
      <c r="P72" s="30"/>
      <c r="Q72" s="30"/>
      <c r="R72" s="30"/>
      <c r="S72" s="30"/>
      <c r="T72" s="31" t="s">
        <v>157</v>
      </c>
    </row>
    <row r="73" spans="1:20" x14ac:dyDescent="0.25">
      <c r="A73" s="7" t="s">
        <v>159</v>
      </c>
      <c r="B73" s="7" t="s">
        <v>160</v>
      </c>
      <c r="C73" s="39">
        <v>1961</v>
      </c>
      <c r="D73" s="7">
        <v>23.8</v>
      </c>
      <c r="E73" s="7"/>
      <c r="F73" s="7">
        <v>36.9</v>
      </c>
      <c r="G73" s="8" t="s">
        <v>45</v>
      </c>
      <c r="H73" s="7">
        <v>26.9</v>
      </c>
      <c r="I73" s="7">
        <v>50.7</v>
      </c>
      <c r="J73" s="9" t="s">
        <v>30</v>
      </c>
      <c r="K73" s="7">
        <v>3.2</v>
      </c>
      <c r="L73" s="39">
        <v>195</v>
      </c>
      <c r="M73" s="10" t="s">
        <v>39</v>
      </c>
      <c r="N73" s="11"/>
      <c r="O73" s="11"/>
      <c r="P73" s="11"/>
      <c r="Q73" s="11"/>
      <c r="R73" s="11"/>
      <c r="S73" s="11"/>
      <c r="T73" s="12" t="s">
        <v>159</v>
      </c>
    </row>
    <row r="74" spans="1:20" x14ac:dyDescent="0.25">
      <c r="A74" s="26" t="s">
        <v>161</v>
      </c>
      <c r="B74" s="26" t="s">
        <v>162</v>
      </c>
      <c r="C74" s="39">
        <v>3648</v>
      </c>
      <c r="D74" s="7">
        <v>29.9</v>
      </c>
      <c r="E74" s="7"/>
      <c r="F74" s="7">
        <v>51.7</v>
      </c>
      <c r="G74" s="27" t="s">
        <v>45</v>
      </c>
      <c r="H74" s="7">
        <v>34.6</v>
      </c>
      <c r="I74" s="7">
        <v>42.6</v>
      </c>
      <c r="J74" s="28" t="s">
        <v>30</v>
      </c>
      <c r="K74" s="7">
        <v>10.3</v>
      </c>
      <c r="L74" s="39">
        <v>1142</v>
      </c>
      <c r="M74" s="29" t="s">
        <v>31</v>
      </c>
      <c r="N74" s="30"/>
      <c r="O74" s="30"/>
      <c r="P74" s="30"/>
      <c r="Q74" s="30"/>
      <c r="R74" s="30"/>
      <c r="S74" s="30"/>
      <c r="T74" s="31" t="s">
        <v>161</v>
      </c>
    </row>
    <row r="75" spans="1:20" x14ac:dyDescent="0.25">
      <c r="A75" s="7" t="s">
        <v>163</v>
      </c>
      <c r="B75" s="7" t="s">
        <v>164</v>
      </c>
      <c r="C75" s="39">
        <v>1567</v>
      </c>
      <c r="D75" s="7">
        <v>16.7</v>
      </c>
      <c r="E75" s="7"/>
      <c r="F75" s="7">
        <v>37.1</v>
      </c>
      <c r="G75" s="8" t="s">
        <v>22</v>
      </c>
      <c r="H75" s="7">
        <v>47.5</v>
      </c>
      <c r="I75" s="7">
        <v>53.9</v>
      </c>
      <c r="J75" s="9"/>
      <c r="K75" s="7">
        <v>6.4</v>
      </c>
      <c r="L75" s="39">
        <v>429</v>
      </c>
      <c r="M75" s="10"/>
      <c r="N75" s="11"/>
      <c r="O75" s="11"/>
      <c r="P75" s="11"/>
      <c r="Q75" s="11"/>
      <c r="R75" s="11"/>
      <c r="S75" s="11"/>
      <c r="T75" s="12" t="s">
        <v>163</v>
      </c>
    </row>
    <row r="76" spans="1:20" ht="15.75" thickBot="1" x14ac:dyDescent="0.3">
      <c r="A76" s="32"/>
      <c r="B76" s="33" t="s">
        <v>165</v>
      </c>
      <c r="C76" s="42"/>
      <c r="D76" s="32"/>
      <c r="E76" s="32"/>
      <c r="F76" s="32"/>
      <c r="G76" s="37"/>
      <c r="H76" s="32"/>
      <c r="I76" s="32"/>
      <c r="J76" s="37"/>
      <c r="K76" s="32"/>
      <c r="L76" s="42"/>
      <c r="M76" s="37"/>
      <c r="N76" s="37"/>
      <c r="O76" s="37"/>
      <c r="P76" s="37"/>
      <c r="Q76" s="37"/>
      <c r="R76" s="37"/>
      <c r="S76" s="37"/>
      <c r="T76" s="38"/>
    </row>
    <row r="77" spans="1:20" ht="15.75" thickTop="1" x14ac:dyDescent="0.25">
      <c r="A77" s="26" t="s">
        <v>166</v>
      </c>
      <c r="B77" s="26" t="s">
        <v>167</v>
      </c>
      <c r="C77" s="39">
        <v>1226</v>
      </c>
      <c r="D77" s="7">
        <v>27.4</v>
      </c>
      <c r="E77" s="7"/>
      <c r="F77" s="7">
        <v>23.5</v>
      </c>
      <c r="G77" s="27" t="s">
        <v>22</v>
      </c>
      <c r="H77" s="7">
        <v>63.2</v>
      </c>
      <c r="I77" s="7">
        <v>59.6</v>
      </c>
      <c r="J77" s="28" t="s">
        <v>23</v>
      </c>
      <c r="K77" s="7">
        <v>0</v>
      </c>
      <c r="L77" s="39">
        <v>304</v>
      </c>
      <c r="M77" s="29" t="s">
        <v>42</v>
      </c>
      <c r="N77" s="30"/>
      <c r="O77" s="30"/>
      <c r="P77" s="30"/>
      <c r="Q77" s="30" t="s">
        <v>48</v>
      </c>
      <c r="R77" s="30"/>
      <c r="S77" s="30"/>
      <c r="T77" s="31" t="s">
        <v>166</v>
      </c>
    </row>
    <row r="78" spans="1:20" x14ac:dyDescent="0.25">
      <c r="A78" s="7" t="s">
        <v>168</v>
      </c>
      <c r="B78" s="7" t="s">
        <v>169</v>
      </c>
      <c r="C78" s="39">
        <v>6900</v>
      </c>
      <c r="D78" s="7">
        <v>20.6</v>
      </c>
      <c r="E78" s="7">
        <v>79.2</v>
      </c>
      <c r="F78" s="7">
        <v>32.200000000000003</v>
      </c>
      <c r="G78" s="8" t="s">
        <v>22</v>
      </c>
      <c r="H78" s="7">
        <v>47.1</v>
      </c>
      <c r="I78" s="7">
        <v>54</v>
      </c>
      <c r="J78" s="9" t="s">
        <v>23</v>
      </c>
      <c r="K78" s="7">
        <v>2.2999999999999998</v>
      </c>
      <c r="L78" s="39">
        <v>2534</v>
      </c>
      <c r="M78" s="10" t="s">
        <v>39</v>
      </c>
      <c r="N78" s="11">
        <v>2</v>
      </c>
      <c r="O78" s="11">
        <v>1</v>
      </c>
      <c r="P78" s="11">
        <v>0</v>
      </c>
      <c r="Q78" s="11"/>
      <c r="R78" s="11"/>
      <c r="S78" s="11"/>
      <c r="T78" s="12" t="s">
        <v>168</v>
      </c>
    </row>
    <row r="79" spans="1:20" x14ac:dyDescent="0.25">
      <c r="A79" s="26" t="s">
        <v>170</v>
      </c>
      <c r="B79" s="26" t="s">
        <v>171</v>
      </c>
      <c r="C79" s="39">
        <v>1312</v>
      </c>
      <c r="D79" s="7">
        <v>25.3</v>
      </c>
      <c r="E79" s="7"/>
      <c r="F79" s="7">
        <v>45.2</v>
      </c>
      <c r="G79" s="27" t="s">
        <v>22</v>
      </c>
      <c r="H79" s="7">
        <v>44.7</v>
      </c>
      <c r="I79" s="7">
        <v>51.4</v>
      </c>
      <c r="J79" s="28" t="s">
        <v>30</v>
      </c>
      <c r="K79" s="7">
        <v>8.9</v>
      </c>
      <c r="L79" s="39">
        <v>588</v>
      </c>
      <c r="M79" s="29"/>
      <c r="N79" s="30"/>
      <c r="O79" s="30"/>
      <c r="P79" s="30"/>
      <c r="Q79" s="30"/>
      <c r="R79" s="30"/>
      <c r="S79" s="30"/>
      <c r="T79" s="31" t="s">
        <v>170</v>
      </c>
    </row>
    <row r="80" spans="1:20" x14ac:dyDescent="0.25">
      <c r="A80" s="7" t="s">
        <v>172</v>
      </c>
      <c r="B80" s="7" t="s">
        <v>173</v>
      </c>
      <c r="C80" s="39">
        <v>4642</v>
      </c>
      <c r="D80" s="7">
        <v>17.5</v>
      </c>
      <c r="E80" s="7"/>
      <c r="F80" s="7">
        <v>37.9</v>
      </c>
      <c r="G80" s="8" t="s">
        <v>22</v>
      </c>
      <c r="H80" s="7">
        <v>48</v>
      </c>
      <c r="I80" s="7">
        <v>54.5</v>
      </c>
      <c r="J80" s="9" t="s">
        <v>23</v>
      </c>
      <c r="K80" s="7">
        <v>8.3000000000000007</v>
      </c>
      <c r="L80" s="39">
        <v>1636</v>
      </c>
      <c r="M80" s="10" t="s">
        <v>39</v>
      </c>
      <c r="N80" s="11"/>
      <c r="O80" s="11"/>
      <c r="P80" s="11"/>
      <c r="Q80" s="11"/>
      <c r="R80" s="11"/>
      <c r="S80" s="11"/>
      <c r="T80" s="12" t="s">
        <v>172</v>
      </c>
    </row>
    <row r="81" spans="1:20" x14ac:dyDescent="0.25">
      <c r="A81" s="26" t="s">
        <v>174</v>
      </c>
      <c r="B81" s="26" t="s">
        <v>175</v>
      </c>
      <c r="C81" s="39">
        <v>1173</v>
      </c>
      <c r="D81" s="7">
        <v>27.3</v>
      </c>
      <c r="E81" s="7"/>
      <c r="F81" s="7">
        <v>45.1</v>
      </c>
      <c r="G81" s="27" t="s">
        <v>22</v>
      </c>
      <c r="H81" s="7">
        <v>36.6</v>
      </c>
      <c r="I81" s="7">
        <v>57.8</v>
      </c>
      <c r="J81" s="28" t="s">
        <v>30</v>
      </c>
      <c r="K81" s="7">
        <v>7.7</v>
      </c>
      <c r="L81" s="39">
        <v>459</v>
      </c>
      <c r="M81" s="29"/>
      <c r="N81" s="30"/>
      <c r="O81" s="30"/>
      <c r="P81" s="30"/>
      <c r="Q81" s="30"/>
      <c r="R81" s="30"/>
      <c r="S81" s="30"/>
      <c r="T81" s="31" t="s">
        <v>174</v>
      </c>
    </row>
    <row r="82" spans="1:20" x14ac:dyDescent="0.25">
      <c r="A82" s="7" t="s">
        <v>176</v>
      </c>
      <c r="B82" s="7" t="s">
        <v>177</v>
      </c>
      <c r="C82" s="39">
        <v>6505</v>
      </c>
      <c r="D82" s="7">
        <v>26.2</v>
      </c>
      <c r="E82" s="7">
        <v>75.7</v>
      </c>
      <c r="F82" s="7">
        <v>41</v>
      </c>
      <c r="G82" s="8" t="s">
        <v>45</v>
      </c>
      <c r="H82" s="7">
        <v>37.700000000000003</v>
      </c>
      <c r="I82" s="7">
        <v>53.7</v>
      </c>
      <c r="J82" s="9" t="s">
        <v>30</v>
      </c>
      <c r="K82" s="7">
        <v>3.7</v>
      </c>
      <c r="L82" s="39">
        <v>2203</v>
      </c>
      <c r="M82" s="10"/>
      <c r="N82" s="11">
        <v>1</v>
      </c>
      <c r="O82" s="11">
        <v>0</v>
      </c>
      <c r="P82" s="11">
        <v>1</v>
      </c>
      <c r="Q82" s="11"/>
      <c r="R82" s="11"/>
      <c r="S82" s="11"/>
      <c r="T82" s="12" t="s">
        <v>176</v>
      </c>
    </row>
    <row r="83" spans="1:20" x14ac:dyDescent="0.25">
      <c r="A83" s="26" t="s">
        <v>178</v>
      </c>
      <c r="B83" s="26" t="s">
        <v>179</v>
      </c>
      <c r="C83" s="39">
        <v>1162</v>
      </c>
      <c r="D83" s="7">
        <v>30.6</v>
      </c>
      <c r="E83" s="7">
        <v>90.7</v>
      </c>
      <c r="F83" s="7">
        <v>33.9</v>
      </c>
      <c r="G83" s="27"/>
      <c r="H83" s="7">
        <v>48</v>
      </c>
      <c r="I83" s="7">
        <v>57.5</v>
      </c>
      <c r="J83" s="28" t="s">
        <v>23</v>
      </c>
      <c r="K83" s="7">
        <v>1.3</v>
      </c>
      <c r="L83" s="39">
        <v>428</v>
      </c>
      <c r="M83" s="29" t="s">
        <v>42</v>
      </c>
      <c r="N83" s="30">
        <v>2</v>
      </c>
      <c r="O83" s="30">
        <v>1</v>
      </c>
      <c r="P83" s="30">
        <v>0</v>
      </c>
      <c r="Q83" s="30"/>
      <c r="R83" s="30"/>
      <c r="S83" s="30"/>
      <c r="T83" s="31" t="s">
        <v>178</v>
      </c>
    </row>
    <row r="84" spans="1:20" x14ac:dyDescent="0.25">
      <c r="A84" s="7" t="s">
        <v>180</v>
      </c>
      <c r="B84" s="7" t="s">
        <v>181</v>
      </c>
      <c r="C84" s="39">
        <v>1642</v>
      </c>
      <c r="D84" s="7">
        <v>25</v>
      </c>
      <c r="E84" s="7">
        <v>90.3</v>
      </c>
      <c r="F84" s="7">
        <v>35</v>
      </c>
      <c r="G84" s="8" t="s">
        <v>22</v>
      </c>
      <c r="H84" s="7">
        <v>49.1</v>
      </c>
      <c r="I84" s="7">
        <v>62.9</v>
      </c>
      <c r="J84" s="9" t="s">
        <v>23</v>
      </c>
      <c r="K84" s="7">
        <v>18.399999999999999</v>
      </c>
      <c r="L84" s="39">
        <v>114</v>
      </c>
      <c r="M84" s="10" t="s">
        <v>24</v>
      </c>
      <c r="N84" s="11">
        <v>1</v>
      </c>
      <c r="O84" s="11">
        <v>0</v>
      </c>
      <c r="P84" s="11">
        <v>0</v>
      </c>
      <c r="Q84" s="11"/>
      <c r="R84" s="11"/>
      <c r="S84" s="11"/>
      <c r="T84" s="12" t="s">
        <v>180</v>
      </c>
    </row>
    <row r="85" spans="1:20" ht="15.75" thickBot="1" x14ac:dyDescent="0.3">
      <c r="A85" s="32"/>
      <c r="B85" s="33" t="s">
        <v>182</v>
      </c>
      <c r="C85" s="42"/>
      <c r="D85" s="32"/>
      <c r="E85" s="32"/>
      <c r="F85" s="32"/>
      <c r="G85" s="37"/>
      <c r="H85" s="32"/>
      <c r="I85" s="32"/>
      <c r="J85" s="37"/>
      <c r="K85" s="32"/>
      <c r="L85" s="42"/>
      <c r="M85" s="37"/>
      <c r="N85" s="37"/>
      <c r="O85" s="37"/>
      <c r="P85" s="37"/>
      <c r="Q85" s="37"/>
      <c r="R85" s="37"/>
      <c r="S85" s="37"/>
      <c r="T85" s="38"/>
    </row>
    <row r="86" spans="1:20" ht="15.75" thickTop="1" x14ac:dyDescent="0.25">
      <c r="A86" s="26" t="s">
        <v>183</v>
      </c>
      <c r="B86" s="26" t="s">
        <v>184</v>
      </c>
      <c r="C86" s="39">
        <v>1029</v>
      </c>
      <c r="D86" s="7">
        <v>19.7</v>
      </c>
      <c r="E86" s="7">
        <v>85.5</v>
      </c>
      <c r="F86" s="7">
        <v>40.700000000000003</v>
      </c>
      <c r="G86" s="27"/>
      <c r="H86" s="7">
        <v>42.8</v>
      </c>
      <c r="I86" s="7">
        <v>52.9</v>
      </c>
      <c r="J86" s="28" t="s">
        <v>30</v>
      </c>
      <c r="K86" s="7">
        <v>1.6</v>
      </c>
      <c r="L86" s="39">
        <v>152</v>
      </c>
      <c r="M86" s="29"/>
      <c r="N86" s="30">
        <v>1</v>
      </c>
      <c r="O86" s="30">
        <v>0</v>
      </c>
      <c r="P86" s="30">
        <v>0</v>
      </c>
      <c r="Q86" s="30"/>
      <c r="R86" s="30"/>
      <c r="S86" s="30"/>
      <c r="T86" s="31" t="s">
        <v>183</v>
      </c>
    </row>
    <row r="87" spans="1:20" x14ac:dyDescent="0.25">
      <c r="A87" s="7" t="s">
        <v>185</v>
      </c>
      <c r="B87" s="7" t="s">
        <v>186</v>
      </c>
      <c r="C87" s="39">
        <v>1081</v>
      </c>
      <c r="D87" s="7">
        <v>14.8</v>
      </c>
      <c r="E87" s="7"/>
      <c r="F87" s="7">
        <v>46.9</v>
      </c>
      <c r="G87" s="8" t="s">
        <v>22</v>
      </c>
      <c r="H87" s="7">
        <v>53.6</v>
      </c>
      <c r="I87" s="7">
        <v>48.6</v>
      </c>
      <c r="J87" s="9" t="s">
        <v>23</v>
      </c>
      <c r="K87" s="7">
        <v>31.8</v>
      </c>
      <c r="L87" s="39">
        <v>29</v>
      </c>
      <c r="M87" s="10" t="s">
        <v>24</v>
      </c>
      <c r="N87" s="11"/>
      <c r="O87" s="11"/>
      <c r="P87" s="11"/>
      <c r="Q87" s="11"/>
      <c r="R87" s="11"/>
      <c r="S87" s="11"/>
      <c r="T87" s="12" t="s">
        <v>185</v>
      </c>
    </row>
    <row r="88" spans="1:20" x14ac:dyDescent="0.25">
      <c r="A88" s="26" t="s">
        <v>187</v>
      </c>
      <c r="B88" s="26" t="s">
        <v>188</v>
      </c>
      <c r="C88" s="39">
        <v>1087</v>
      </c>
      <c r="D88" s="7">
        <v>20</v>
      </c>
      <c r="E88" s="7">
        <v>86.2</v>
      </c>
      <c r="F88" s="7">
        <v>48.2</v>
      </c>
      <c r="G88" s="27" t="s">
        <v>38</v>
      </c>
      <c r="H88" s="7">
        <v>44.4</v>
      </c>
      <c r="I88" s="7">
        <v>56.3</v>
      </c>
      <c r="J88" s="28"/>
      <c r="K88" s="7">
        <v>0</v>
      </c>
      <c r="L88" s="39">
        <v>60</v>
      </c>
      <c r="M88" s="29" t="s">
        <v>38</v>
      </c>
      <c r="N88" s="30">
        <v>1</v>
      </c>
      <c r="O88" s="30">
        <v>1</v>
      </c>
      <c r="P88" s="30">
        <v>0</v>
      </c>
      <c r="Q88" s="30"/>
      <c r="R88" s="30"/>
      <c r="S88" s="30"/>
      <c r="T88" s="31" t="s">
        <v>187</v>
      </c>
    </row>
    <row r="89" spans="1:20" ht="15.75" thickBot="1" x14ac:dyDescent="0.3">
      <c r="A89" s="32"/>
      <c r="B89" s="33" t="s">
        <v>189</v>
      </c>
      <c r="C89" s="42"/>
      <c r="D89" s="32"/>
      <c r="E89" s="32"/>
      <c r="F89" s="32"/>
      <c r="G89" s="37"/>
      <c r="H89" s="32"/>
      <c r="I89" s="32"/>
      <c r="J89" s="37"/>
      <c r="K89" s="32"/>
      <c r="L89" s="42"/>
      <c r="M89" s="37"/>
      <c r="N89" s="37"/>
      <c r="O89" s="37"/>
      <c r="P89" s="37"/>
      <c r="Q89" s="37"/>
      <c r="R89" s="37"/>
      <c r="S89" s="37"/>
      <c r="T89" s="38"/>
    </row>
    <row r="90" spans="1:20" ht="15.75" thickTop="1" x14ac:dyDescent="0.25">
      <c r="A90" s="26" t="s">
        <v>190</v>
      </c>
      <c r="B90" s="26" t="s">
        <v>191</v>
      </c>
      <c r="C90" s="39">
        <v>2438</v>
      </c>
      <c r="D90" s="7">
        <v>24.4</v>
      </c>
      <c r="E90" s="7">
        <v>71.8</v>
      </c>
      <c r="F90" s="7">
        <v>49.8</v>
      </c>
      <c r="G90" s="27"/>
      <c r="H90" s="7">
        <v>33.200000000000003</v>
      </c>
      <c r="I90" s="7">
        <v>45.7</v>
      </c>
      <c r="J90" s="28" t="s">
        <v>30</v>
      </c>
      <c r="K90" s="7">
        <v>3.8</v>
      </c>
      <c r="L90" s="39">
        <v>516</v>
      </c>
      <c r="M90" s="29"/>
      <c r="N90" s="30">
        <v>1</v>
      </c>
      <c r="O90" s="30">
        <v>1</v>
      </c>
      <c r="P90" s="30">
        <v>0</v>
      </c>
      <c r="Q90" s="30"/>
      <c r="R90" s="30"/>
      <c r="S90" s="30"/>
      <c r="T90" s="31" t="s">
        <v>190</v>
      </c>
    </row>
    <row r="91" spans="1:20" x14ac:dyDescent="0.25">
      <c r="A91" s="7" t="s">
        <v>192</v>
      </c>
      <c r="B91" s="7" t="s">
        <v>193</v>
      </c>
      <c r="C91" s="39">
        <v>4171</v>
      </c>
      <c r="D91" s="7">
        <v>26.2</v>
      </c>
      <c r="E91" s="7"/>
      <c r="F91" s="7">
        <v>47.9</v>
      </c>
      <c r="G91" s="8" t="s">
        <v>45</v>
      </c>
      <c r="H91" s="7">
        <v>34.200000000000003</v>
      </c>
      <c r="I91" s="7">
        <v>52.3</v>
      </c>
      <c r="J91" s="9" t="s">
        <v>30</v>
      </c>
      <c r="K91" s="7">
        <v>3.6</v>
      </c>
      <c r="L91" s="39">
        <v>1563</v>
      </c>
      <c r="M91" s="10" t="s">
        <v>31</v>
      </c>
      <c r="N91" s="11"/>
      <c r="O91" s="11"/>
      <c r="P91" s="11"/>
      <c r="Q91" s="11"/>
      <c r="R91" s="11"/>
      <c r="S91" s="11"/>
      <c r="T91" s="12" t="s">
        <v>192</v>
      </c>
    </row>
    <row r="92" spans="1:20" x14ac:dyDescent="0.25">
      <c r="A92" s="26" t="s">
        <v>194</v>
      </c>
      <c r="B92" s="26" t="s">
        <v>195</v>
      </c>
      <c r="C92" s="39">
        <v>2545</v>
      </c>
      <c r="D92" s="7">
        <v>25.9</v>
      </c>
      <c r="E92" s="7"/>
      <c r="F92" s="7">
        <v>45.5</v>
      </c>
      <c r="G92" s="27"/>
      <c r="H92" s="7">
        <v>35.4</v>
      </c>
      <c r="I92" s="7">
        <v>46.8</v>
      </c>
      <c r="J92" s="28" t="s">
        <v>30</v>
      </c>
      <c r="K92" s="7">
        <v>4.8</v>
      </c>
      <c r="L92" s="39">
        <v>915</v>
      </c>
      <c r="M92" s="29" t="s">
        <v>31</v>
      </c>
      <c r="N92" s="30"/>
      <c r="O92" s="30"/>
      <c r="P92" s="30"/>
      <c r="Q92" s="30"/>
      <c r="R92" s="30"/>
      <c r="S92" s="30"/>
      <c r="T92" s="31" t="s">
        <v>194</v>
      </c>
    </row>
    <row r="93" spans="1:20" x14ac:dyDescent="0.25">
      <c r="A93" s="7" t="s">
        <v>196</v>
      </c>
      <c r="B93" s="7" t="s">
        <v>197</v>
      </c>
      <c r="C93" s="39">
        <v>3733</v>
      </c>
      <c r="D93" s="7">
        <v>22.4</v>
      </c>
      <c r="E93" s="7"/>
      <c r="F93" s="7">
        <v>52.6</v>
      </c>
      <c r="G93" s="8" t="s">
        <v>45</v>
      </c>
      <c r="H93" s="7">
        <v>34.700000000000003</v>
      </c>
      <c r="I93" s="7">
        <v>51.8</v>
      </c>
      <c r="J93" s="9" t="s">
        <v>30</v>
      </c>
      <c r="K93" s="7">
        <v>12.3</v>
      </c>
      <c r="L93" s="39">
        <v>201</v>
      </c>
      <c r="M93" s="10" t="s">
        <v>24</v>
      </c>
      <c r="N93" s="11"/>
      <c r="O93" s="11"/>
      <c r="P93" s="11"/>
      <c r="Q93" s="11"/>
      <c r="R93" s="11"/>
      <c r="S93" s="11"/>
      <c r="T93" s="12" t="s">
        <v>196</v>
      </c>
    </row>
    <row r="94" spans="1:20" ht="15.75" thickBot="1" x14ac:dyDescent="0.3">
      <c r="A94" s="32"/>
      <c r="B94" s="33" t="s">
        <v>198</v>
      </c>
      <c r="C94" s="42"/>
      <c r="D94" s="32"/>
      <c r="E94" s="32"/>
      <c r="F94" s="32"/>
      <c r="G94" s="37"/>
      <c r="H94" s="32"/>
      <c r="I94" s="32"/>
      <c r="J94" s="37"/>
      <c r="K94" s="32"/>
      <c r="L94" s="42"/>
      <c r="M94" s="37"/>
      <c r="N94" s="37"/>
      <c r="O94" s="37"/>
      <c r="P94" s="37"/>
      <c r="Q94" s="37"/>
      <c r="R94" s="37"/>
      <c r="S94" s="37"/>
      <c r="T94" s="38"/>
    </row>
    <row r="95" spans="1:20" ht="15.75" thickTop="1" x14ac:dyDescent="0.25">
      <c r="A95" s="26" t="s">
        <v>199</v>
      </c>
      <c r="B95" s="26" t="s">
        <v>200</v>
      </c>
      <c r="C95" s="39">
        <v>2207</v>
      </c>
      <c r="D95" s="7">
        <v>23.5</v>
      </c>
      <c r="E95" s="7"/>
      <c r="F95" s="7">
        <v>33</v>
      </c>
      <c r="G95" s="27" t="s">
        <v>22</v>
      </c>
      <c r="H95" s="7">
        <v>41</v>
      </c>
      <c r="I95" s="7">
        <v>54.3</v>
      </c>
      <c r="J95" s="28" t="s">
        <v>23</v>
      </c>
      <c r="K95" s="7">
        <v>0.6</v>
      </c>
      <c r="L95" s="39">
        <v>1050</v>
      </c>
      <c r="M95" s="29" t="s">
        <v>39</v>
      </c>
      <c r="N95" s="30"/>
      <c r="O95" s="30"/>
      <c r="P95" s="30"/>
      <c r="Q95" s="30"/>
      <c r="R95" s="30"/>
      <c r="S95" s="30"/>
      <c r="T95" s="31" t="s">
        <v>199</v>
      </c>
    </row>
    <row r="96" spans="1:20" ht="15.75" thickBot="1" x14ac:dyDescent="0.3">
      <c r="A96" s="32"/>
      <c r="B96" s="33" t="s">
        <v>201</v>
      </c>
      <c r="C96" s="42"/>
      <c r="D96" s="32"/>
      <c r="E96" s="32"/>
      <c r="F96" s="32"/>
      <c r="G96" s="34"/>
      <c r="H96" s="32"/>
      <c r="I96" s="32"/>
      <c r="J96" s="35"/>
      <c r="K96" s="32"/>
      <c r="L96" s="42"/>
      <c r="M96" s="36"/>
      <c r="N96" s="37"/>
      <c r="O96" s="37"/>
      <c r="P96" s="37"/>
      <c r="Q96" s="37"/>
      <c r="R96" s="37"/>
      <c r="S96" s="37"/>
      <c r="T96" s="38"/>
    </row>
    <row r="97" spans="1:20" ht="15.75" thickTop="1" x14ac:dyDescent="0.25">
      <c r="A97" s="26" t="s">
        <v>202</v>
      </c>
      <c r="B97" s="26" t="s">
        <v>203</v>
      </c>
      <c r="C97" s="39">
        <v>1430</v>
      </c>
      <c r="D97" s="7">
        <v>37</v>
      </c>
      <c r="E97" s="7">
        <v>86.1</v>
      </c>
      <c r="F97" s="7">
        <v>42.5</v>
      </c>
      <c r="G97" s="27" t="s">
        <v>38</v>
      </c>
      <c r="H97" s="7">
        <v>40.299999999999997</v>
      </c>
      <c r="I97" s="7">
        <v>58</v>
      </c>
      <c r="J97" s="28" t="s">
        <v>30</v>
      </c>
      <c r="K97" s="7">
        <v>8.1</v>
      </c>
      <c r="L97" s="39">
        <v>601</v>
      </c>
      <c r="M97" s="29"/>
      <c r="N97" s="30">
        <v>1</v>
      </c>
      <c r="O97" s="30">
        <v>0</v>
      </c>
      <c r="P97" s="30">
        <v>0</v>
      </c>
      <c r="Q97" s="30"/>
      <c r="R97" s="30"/>
      <c r="S97" s="30"/>
      <c r="T97" s="31" t="s">
        <v>202</v>
      </c>
    </row>
    <row r="98" spans="1:20" x14ac:dyDescent="0.25">
      <c r="A98" s="7" t="s">
        <v>204</v>
      </c>
      <c r="B98" s="7" t="s">
        <v>205</v>
      </c>
      <c r="C98" s="39">
        <v>1875</v>
      </c>
      <c r="D98" s="7">
        <v>21.5</v>
      </c>
      <c r="E98" s="7"/>
      <c r="F98" s="7">
        <v>40.5</v>
      </c>
      <c r="G98" s="8" t="s">
        <v>22</v>
      </c>
      <c r="H98" s="7">
        <v>43</v>
      </c>
      <c r="I98" s="7">
        <v>54.4</v>
      </c>
      <c r="J98" s="9" t="s">
        <v>30</v>
      </c>
      <c r="K98" s="7">
        <v>1.9</v>
      </c>
      <c r="L98" s="39">
        <v>543</v>
      </c>
      <c r="M98" s="10" t="s">
        <v>42</v>
      </c>
      <c r="N98" s="11"/>
      <c r="O98" s="11"/>
      <c r="P98" s="11"/>
      <c r="Q98" s="11"/>
      <c r="R98" s="11"/>
      <c r="S98" s="11"/>
      <c r="T98" s="12" t="s">
        <v>204</v>
      </c>
    </row>
    <row r="99" spans="1:20" x14ac:dyDescent="0.25">
      <c r="A99" s="26" t="s">
        <v>206</v>
      </c>
      <c r="B99" s="26" t="s">
        <v>207</v>
      </c>
      <c r="C99" s="39">
        <v>1798</v>
      </c>
      <c r="D99" s="7">
        <v>19.2</v>
      </c>
      <c r="E99" s="7"/>
      <c r="F99" s="7">
        <v>35.799999999999997</v>
      </c>
      <c r="G99" s="27"/>
      <c r="H99" s="7">
        <v>45.8</v>
      </c>
      <c r="I99" s="7">
        <v>55.1</v>
      </c>
      <c r="J99" s="28" t="s">
        <v>30</v>
      </c>
      <c r="K99" s="7">
        <v>1.3</v>
      </c>
      <c r="L99" s="39">
        <v>581</v>
      </c>
      <c r="M99" s="29" t="s">
        <v>42</v>
      </c>
      <c r="N99" s="30"/>
      <c r="O99" s="30"/>
      <c r="P99" s="30"/>
      <c r="Q99" s="30"/>
      <c r="R99" s="30"/>
      <c r="S99" s="30"/>
      <c r="T99" s="31" t="s">
        <v>206</v>
      </c>
    </row>
    <row r="100" spans="1:20" x14ac:dyDescent="0.25">
      <c r="A100" s="7" t="s">
        <v>208</v>
      </c>
      <c r="B100" s="7" t="s">
        <v>209</v>
      </c>
      <c r="C100" s="39">
        <v>2353</v>
      </c>
      <c r="D100" s="7">
        <v>21.8</v>
      </c>
      <c r="E100" s="7"/>
      <c r="F100" s="7">
        <v>43.9</v>
      </c>
      <c r="G100" s="8" t="s">
        <v>38</v>
      </c>
      <c r="H100" s="7">
        <v>20.6</v>
      </c>
      <c r="I100" s="7">
        <v>46.1</v>
      </c>
      <c r="J100" s="9" t="s">
        <v>30</v>
      </c>
      <c r="K100" s="7">
        <v>6.2</v>
      </c>
      <c r="L100" s="39">
        <v>746</v>
      </c>
      <c r="M100" s="10"/>
      <c r="N100" s="11"/>
      <c r="O100" s="11"/>
      <c r="P100" s="11"/>
      <c r="Q100" s="11"/>
      <c r="R100" s="11" t="s">
        <v>49</v>
      </c>
      <c r="S100" s="11"/>
      <c r="T100" s="12" t="s">
        <v>208</v>
      </c>
    </row>
    <row r="101" spans="1:20" x14ac:dyDescent="0.25">
      <c r="A101" s="26" t="s">
        <v>210</v>
      </c>
      <c r="B101" s="26" t="s">
        <v>211</v>
      </c>
      <c r="C101" s="39">
        <v>4008</v>
      </c>
      <c r="D101" s="7">
        <v>19.399999999999999</v>
      </c>
      <c r="E101" s="7">
        <v>78.400000000000006</v>
      </c>
      <c r="F101" s="7">
        <v>33.5</v>
      </c>
      <c r="G101" s="27" t="s">
        <v>38</v>
      </c>
      <c r="H101" s="7">
        <v>28.8</v>
      </c>
      <c r="I101" s="7">
        <v>51.1</v>
      </c>
      <c r="J101" s="28" t="s">
        <v>30</v>
      </c>
      <c r="K101" s="7">
        <v>4.2</v>
      </c>
      <c r="L101" s="39">
        <v>1326</v>
      </c>
      <c r="M101" s="29" t="s">
        <v>42</v>
      </c>
      <c r="N101" s="30">
        <v>1</v>
      </c>
      <c r="O101" s="30">
        <v>1</v>
      </c>
      <c r="P101" s="30">
        <v>0</v>
      </c>
      <c r="Q101" s="30"/>
      <c r="R101" s="30"/>
      <c r="S101" s="30"/>
      <c r="T101" s="31" t="s">
        <v>210</v>
      </c>
    </row>
    <row r="102" spans="1:20" ht="15.75" thickBot="1" x14ac:dyDescent="0.3">
      <c r="A102" s="32"/>
      <c r="B102" s="33" t="s">
        <v>212</v>
      </c>
      <c r="C102" s="42"/>
      <c r="D102" s="32"/>
      <c r="E102" s="32"/>
      <c r="F102" s="32"/>
      <c r="G102" s="37"/>
      <c r="H102" s="32"/>
      <c r="I102" s="32"/>
      <c r="J102" s="37"/>
      <c r="K102" s="32"/>
      <c r="L102" s="42"/>
      <c r="M102" s="37"/>
      <c r="N102" s="37"/>
      <c r="O102" s="37"/>
      <c r="P102" s="37"/>
      <c r="Q102" s="37"/>
      <c r="R102" s="37"/>
      <c r="S102" s="37"/>
      <c r="T102" s="38"/>
    </row>
    <row r="103" spans="1:20" ht="15.75" thickTop="1" x14ac:dyDescent="0.25">
      <c r="A103" s="26" t="s">
        <v>213</v>
      </c>
      <c r="B103" s="26" t="s">
        <v>214</v>
      </c>
      <c r="C103" s="39">
        <v>3048</v>
      </c>
      <c r="D103" s="7">
        <v>24.4</v>
      </c>
      <c r="E103" s="7">
        <v>81.900000000000006</v>
      </c>
      <c r="F103" s="7">
        <v>33.299999999999997</v>
      </c>
      <c r="G103" s="27" t="s">
        <v>22</v>
      </c>
      <c r="H103" s="7">
        <v>49.2</v>
      </c>
      <c r="I103" s="7">
        <v>66.099999999999994</v>
      </c>
      <c r="J103" s="28" t="s">
        <v>23</v>
      </c>
      <c r="K103" s="7">
        <v>6</v>
      </c>
      <c r="L103" s="39">
        <v>935</v>
      </c>
      <c r="M103" s="29"/>
      <c r="N103" s="30">
        <v>2</v>
      </c>
      <c r="O103" s="30">
        <v>1</v>
      </c>
      <c r="P103" s="30">
        <v>0</v>
      </c>
      <c r="Q103" s="30"/>
      <c r="R103" s="30"/>
      <c r="S103" s="30"/>
      <c r="T103" s="31" t="s">
        <v>213</v>
      </c>
    </row>
    <row r="104" spans="1:20" x14ac:dyDescent="0.25">
      <c r="A104" s="7" t="s">
        <v>215</v>
      </c>
      <c r="B104" s="7" t="s">
        <v>216</v>
      </c>
      <c r="C104" s="39">
        <v>1623</v>
      </c>
      <c r="D104" s="7">
        <v>29.3</v>
      </c>
      <c r="E104" s="7">
        <v>81.7</v>
      </c>
      <c r="F104" s="7">
        <v>33.9</v>
      </c>
      <c r="G104" s="8"/>
      <c r="H104" s="7">
        <v>41.8</v>
      </c>
      <c r="I104" s="7">
        <v>63.7</v>
      </c>
      <c r="J104" s="9" t="s">
        <v>30</v>
      </c>
      <c r="K104" s="7">
        <v>5.3</v>
      </c>
      <c r="L104" s="39">
        <v>583</v>
      </c>
      <c r="M104" s="10" t="s">
        <v>42</v>
      </c>
      <c r="N104" s="11">
        <v>1</v>
      </c>
      <c r="O104" s="11">
        <v>0</v>
      </c>
      <c r="P104" s="11">
        <v>0</v>
      </c>
      <c r="Q104" s="11"/>
      <c r="R104" s="11"/>
      <c r="S104" s="11"/>
      <c r="T104" s="12" t="s">
        <v>215</v>
      </c>
    </row>
    <row r="105" spans="1:20" x14ac:dyDescent="0.25">
      <c r="A105" s="26" t="s">
        <v>217</v>
      </c>
      <c r="B105" s="26" t="s">
        <v>218</v>
      </c>
      <c r="C105" s="39">
        <v>5769</v>
      </c>
      <c r="D105" s="7">
        <v>27.8</v>
      </c>
      <c r="E105" s="7">
        <v>80.5</v>
      </c>
      <c r="F105" s="7">
        <v>42.6</v>
      </c>
      <c r="G105" s="27" t="s">
        <v>45</v>
      </c>
      <c r="H105" s="7">
        <v>36</v>
      </c>
      <c r="I105" s="7">
        <v>58.7</v>
      </c>
      <c r="J105" s="28" t="s">
        <v>30</v>
      </c>
      <c r="K105" s="7">
        <v>9.4</v>
      </c>
      <c r="L105" s="39">
        <v>1496</v>
      </c>
      <c r="M105" s="29"/>
      <c r="N105" s="30">
        <v>1</v>
      </c>
      <c r="O105" s="30">
        <v>0</v>
      </c>
      <c r="P105" s="30">
        <v>1</v>
      </c>
      <c r="Q105" s="30"/>
      <c r="R105" s="30" t="s">
        <v>49</v>
      </c>
      <c r="S105" s="30"/>
      <c r="T105" s="31" t="s">
        <v>217</v>
      </c>
    </row>
    <row r="106" spans="1:20" ht="15.75" thickBot="1" x14ac:dyDescent="0.3">
      <c r="A106" s="32"/>
      <c r="B106" s="33" t="s">
        <v>219</v>
      </c>
      <c r="C106" s="42"/>
      <c r="D106" s="32"/>
      <c r="E106" s="32"/>
      <c r="F106" s="32"/>
      <c r="G106" s="37"/>
      <c r="H106" s="32"/>
      <c r="I106" s="32"/>
      <c r="J106" s="37"/>
      <c r="K106" s="32"/>
      <c r="L106" s="42"/>
      <c r="M106" s="37"/>
      <c r="N106" s="37"/>
      <c r="O106" s="37"/>
      <c r="P106" s="37"/>
      <c r="Q106" s="37"/>
      <c r="R106" s="37"/>
      <c r="S106" s="37"/>
      <c r="T106" s="38"/>
    </row>
    <row r="107" spans="1:20" ht="15.75" thickTop="1" x14ac:dyDescent="0.25">
      <c r="A107" s="26" t="s">
        <v>220</v>
      </c>
      <c r="B107" s="26" t="s">
        <v>221</v>
      </c>
      <c r="C107" s="39">
        <v>947</v>
      </c>
      <c r="D107" s="7">
        <v>20.9</v>
      </c>
      <c r="E107" s="7"/>
      <c r="F107" s="7">
        <v>28.5</v>
      </c>
      <c r="G107" s="27" t="s">
        <v>38</v>
      </c>
      <c r="H107" s="7">
        <v>43.2</v>
      </c>
      <c r="I107" s="7">
        <v>54.7</v>
      </c>
      <c r="J107" s="28"/>
      <c r="K107" s="7">
        <v>0.8</v>
      </c>
      <c r="L107" s="39">
        <v>172</v>
      </c>
      <c r="M107" s="29" t="s">
        <v>31</v>
      </c>
      <c r="N107" s="30"/>
      <c r="O107" s="30"/>
      <c r="P107" s="30"/>
      <c r="Q107" s="30"/>
      <c r="R107" s="30"/>
      <c r="S107" s="30"/>
      <c r="T107" s="31" t="s">
        <v>220</v>
      </c>
    </row>
    <row r="108" spans="1:20" x14ac:dyDescent="0.25">
      <c r="A108" s="7" t="s">
        <v>222</v>
      </c>
      <c r="B108" s="7" t="s">
        <v>223</v>
      </c>
      <c r="C108" s="39">
        <v>2786</v>
      </c>
      <c r="D108" s="7">
        <v>17.8</v>
      </c>
      <c r="E108" s="7"/>
      <c r="F108" s="7">
        <v>56.9</v>
      </c>
      <c r="G108" s="8" t="s">
        <v>45</v>
      </c>
      <c r="H108" s="7">
        <v>30.7</v>
      </c>
      <c r="I108" s="7">
        <v>57.1</v>
      </c>
      <c r="J108" s="9" t="s">
        <v>30</v>
      </c>
      <c r="K108" s="7">
        <v>3.2</v>
      </c>
      <c r="L108" s="39">
        <v>124</v>
      </c>
      <c r="M108" s="10" t="s">
        <v>39</v>
      </c>
      <c r="N108" s="11"/>
      <c r="O108" s="11"/>
      <c r="P108" s="11"/>
      <c r="Q108" s="11"/>
      <c r="R108" s="11"/>
      <c r="S108" s="11"/>
      <c r="T108" s="12" t="s">
        <v>222</v>
      </c>
    </row>
    <row r="109" spans="1:20" ht="15.75" thickBot="1" x14ac:dyDescent="0.3">
      <c r="A109" s="32"/>
      <c r="B109" s="33" t="s">
        <v>224</v>
      </c>
      <c r="C109" s="42"/>
      <c r="D109" s="32"/>
      <c r="E109" s="32"/>
      <c r="F109" s="32"/>
      <c r="G109" s="37"/>
      <c r="H109" s="32"/>
      <c r="I109" s="32"/>
      <c r="J109" s="37"/>
      <c r="K109" s="32"/>
      <c r="L109" s="42"/>
      <c r="M109" s="37"/>
      <c r="N109" s="37"/>
      <c r="O109" s="37"/>
      <c r="P109" s="37"/>
      <c r="Q109" s="37"/>
      <c r="R109" s="37"/>
      <c r="S109" s="37"/>
      <c r="T109" s="38"/>
    </row>
    <row r="110" spans="1:20" ht="15.75" thickTop="1" x14ac:dyDescent="0.25">
      <c r="A110" s="26" t="s">
        <v>225</v>
      </c>
      <c r="B110" s="26" t="s">
        <v>226</v>
      </c>
      <c r="C110" s="39">
        <v>4408</v>
      </c>
      <c r="D110" s="7">
        <v>17.399999999999999</v>
      </c>
      <c r="E110" s="7"/>
      <c r="F110" s="7">
        <v>38.799999999999997</v>
      </c>
      <c r="G110" s="27" t="s">
        <v>22</v>
      </c>
      <c r="H110" s="7">
        <v>50.5</v>
      </c>
      <c r="I110" s="7">
        <v>57.8</v>
      </c>
      <c r="J110" s="28" t="s">
        <v>23</v>
      </c>
      <c r="K110" s="7">
        <v>20.2</v>
      </c>
      <c r="L110" s="39">
        <v>249</v>
      </c>
      <c r="M110" s="29" t="s">
        <v>24</v>
      </c>
      <c r="N110" s="30"/>
      <c r="O110" s="30"/>
      <c r="P110" s="30"/>
      <c r="Q110" s="30"/>
      <c r="R110" s="30"/>
      <c r="S110" s="30"/>
      <c r="T110" s="31" t="s">
        <v>225</v>
      </c>
    </row>
    <row r="111" spans="1:20" x14ac:dyDescent="0.25">
      <c r="A111" s="7" t="s">
        <v>227</v>
      </c>
      <c r="B111" s="7" t="s">
        <v>228</v>
      </c>
      <c r="C111" s="39">
        <v>2524</v>
      </c>
      <c r="D111" s="7">
        <v>31.9</v>
      </c>
      <c r="E111" s="7"/>
      <c r="F111" s="7">
        <v>34.299999999999997</v>
      </c>
      <c r="G111" s="8"/>
      <c r="H111" s="7">
        <v>43.5</v>
      </c>
      <c r="I111" s="7">
        <v>61.5</v>
      </c>
      <c r="J111" s="9" t="s">
        <v>23</v>
      </c>
      <c r="K111" s="7">
        <v>3.2</v>
      </c>
      <c r="L111" s="39">
        <v>710</v>
      </c>
      <c r="M111" s="10"/>
      <c r="N111" s="11"/>
      <c r="O111" s="11"/>
      <c r="P111" s="11"/>
      <c r="Q111" s="11"/>
      <c r="R111" s="11"/>
      <c r="S111" s="11"/>
      <c r="T111" s="12" t="s">
        <v>227</v>
      </c>
    </row>
    <row r="112" spans="1:20" x14ac:dyDescent="0.25">
      <c r="A112" s="26" t="s">
        <v>229</v>
      </c>
      <c r="B112" s="26" t="s">
        <v>226</v>
      </c>
      <c r="C112" s="39">
        <v>1541</v>
      </c>
      <c r="D112" s="7">
        <v>23.2</v>
      </c>
      <c r="E112" s="7"/>
      <c r="F112" s="7">
        <v>48.5</v>
      </c>
      <c r="G112" s="27"/>
      <c r="H112" s="7">
        <v>37.4</v>
      </c>
      <c r="I112" s="7">
        <v>57.1</v>
      </c>
      <c r="J112" s="28"/>
      <c r="K112" s="7">
        <v>0</v>
      </c>
      <c r="L112" s="39">
        <v>77</v>
      </c>
      <c r="M112" s="29" t="s">
        <v>38</v>
      </c>
      <c r="N112" s="30"/>
      <c r="O112" s="30"/>
      <c r="P112" s="30"/>
      <c r="Q112" s="30"/>
      <c r="R112" s="30"/>
      <c r="S112" s="30"/>
      <c r="T112" s="31" t="s">
        <v>229</v>
      </c>
    </row>
    <row r="113" spans="1:20" ht="15.75" thickBot="1" x14ac:dyDescent="0.3">
      <c r="A113" s="32"/>
      <c r="B113" s="33" t="s">
        <v>230</v>
      </c>
      <c r="C113" s="42"/>
      <c r="D113" s="32"/>
      <c r="E113" s="32"/>
      <c r="F113" s="32"/>
      <c r="G113" s="37"/>
      <c r="H113" s="32"/>
      <c r="I113" s="32"/>
      <c r="J113" s="37"/>
      <c r="K113" s="32"/>
      <c r="L113" s="42"/>
      <c r="M113" s="37"/>
      <c r="N113" s="37"/>
      <c r="O113" s="37"/>
      <c r="P113" s="37"/>
      <c r="Q113" s="37"/>
      <c r="R113" s="37"/>
      <c r="S113" s="37"/>
      <c r="T113" s="38"/>
    </row>
    <row r="114" spans="1:20" ht="15.75" thickTop="1" x14ac:dyDescent="0.25">
      <c r="A114" s="26" t="s">
        <v>231</v>
      </c>
      <c r="B114" s="26" t="s">
        <v>232</v>
      </c>
      <c r="C114" s="39">
        <v>1467</v>
      </c>
      <c r="D114" s="7">
        <v>17.5</v>
      </c>
      <c r="E114" s="7"/>
      <c r="F114" s="7">
        <v>44.2</v>
      </c>
      <c r="G114" s="27" t="s">
        <v>22</v>
      </c>
      <c r="H114" s="7">
        <v>36.4</v>
      </c>
      <c r="I114" s="7">
        <v>39</v>
      </c>
      <c r="J114" s="28" t="s">
        <v>30</v>
      </c>
      <c r="K114" s="7">
        <v>11.7</v>
      </c>
      <c r="L114" s="39">
        <v>612</v>
      </c>
      <c r="M114" s="29" t="s">
        <v>39</v>
      </c>
      <c r="N114" s="30"/>
      <c r="O114" s="30"/>
      <c r="P114" s="30"/>
      <c r="Q114" s="30"/>
      <c r="R114" s="30"/>
      <c r="S114" s="30"/>
      <c r="T114" s="31" t="s">
        <v>231</v>
      </c>
    </row>
    <row r="115" spans="1:20" x14ac:dyDescent="0.25">
      <c r="A115" s="7" t="s">
        <v>233</v>
      </c>
      <c r="B115" s="7" t="s">
        <v>226</v>
      </c>
      <c r="C115" s="39">
        <v>2034</v>
      </c>
      <c r="D115" s="7">
        <v>22.2</v>
      </c>
      <c r="E115" s="7"/>
      <c r="F115" s="7">
        <v>47</v>
      </c>
      <c r="G115" s="8" t="s">
        <v>22</v>
      </c>
      <c r="H115" s="7">
        <v>49.7</v>
      </c>
      <c r="I115" s="7">
        <v>56.4</v>
      </c>
      <c r="J115" s="9" t="s">
        <v>23</v>
      </c>
      <c r="K115" s="7">
        <v>19.100000000000001</v>
      </c>
      <c r="L115" s="39">
        <v>52</v>
      </c>
      <c r="M115" s="10" t="s">
        <v>24</v>
      </c>
      <c r="N115" s="11"/>
      <c r="O115" s="11"/>
      <c r="P115" s="11"/>
      <c r="Q115" s="11"/>
      <c r="R115" s="11"/>
      <c r="S115" s="11"/>
      <c r="T115" s="12" t="s">
        <v>233</v>
      </c>
    </row>
    <row r="116" spans="1:20" x14ac:dyDescent="0.25">
      <c r="A116" s="26" t="s">
        <v>234</v>
      </c>
      <c r="B116" s="26" t="s">
        <v>235</v>
      </c>
      <c r="C116" s="39">
        <v>2361</v>
      </c>
      <c r="D116" s="7">
        <v>19.5</v>
      </c>
      <c r="E116" s="7"/>
      <c r="F116" s="7">
        <v>44.3</v>
      </c>
      <c r="G116" s="27" t="s">
        <v>38</v>
      </c>
      <c r="H116" s="7">
        <v>34.200000000000003</v>
      </c>
      <c r="I116" s="7">
        <v>57</v>
      </c>
      <c r="J116" s="28"/>
      <c r="K116" s="7">
        <v>4</v>
      </c>
      <c r="L116" s="39">
        <v>718</v>
      </c>
      <c r="M116" s="29"/>
      <c r="N116" s="30"/>
      <c r="O116" s="30"/>
      <c r="P116" s="30"/>
      <c r="Q116" s="30"/>
      <c r="R116" s="30"/>
      <c r="S116" s="30"/>
      <c r="T116" s="31" t="s">
        <v>234</v>
      </c>
    </row>
    <row r="117" spans="1:20" x14ac:dyDescent="0.25">
      <c r="A117" s="7" t="s">
        <v>236</v>
      </c>
      <c r="B117" s="7" t="s">
        <v>237</v>
      </c>
      <c r="C117" s="39">
        <v>9334</v>
      </c>
      <c r="D117" s="7">
        <v>28.3</v>
      </c>
      <c r="E117" s="7">
        <v>86.2</v>
      </c>
      <c r="F117" s="7">
        <v>48.7</v>
      </c>
      <c r="G117" s="8" t="s">
        <v>45</v>
      </c>
      <c r="H117" s="7">
        <v>28.2</v>
      </c>
      <c r="I117" s="7">
        <v>43.1</v>
      </c>
      <c r="J117" s="9" t="s">
        <v>30</v>
      </c>
      <c r="K117" s="7">
        <v>8.8000000000000007</v>
      </c>
      <c r="L117" s="39">
        <v>2964</v>
      </c>
      <c r="M117" s="10"/>
      <c r="N117" s="11">
        <v>1</v>
      </c>
      <c r="O117" s="11">
        <v>0</v>
      </c>
      <c r="P117" s="11">
        <v>1</v>
      </c>
      <c r="Q117" s="11" t="s">
        <v>48</v>
      </c>
      <c r="R117" s="11"/>
      <c r="S117" s="11" t="s">
        <v>55</v>
      </c>
      <c r="T117" s="12" t="s">
        <v>236</v>
      </c>
    </row>
    <row r="118" spans="1:20" x14ac:dyDescent="0.25">
      <c r="A118" s="26" t="s">
        <v>238</v>
      </c>
      <c r="B118" s="26" t="s">
        <v>226</v>
      </c>
      <c r="C118" s="39">
        <v>3080</v>
      </c>
      <c r="D118" s="7">
        <v>17.399999999999999</v>
      </c>
      <c r="E118" s="7"/>
      <c r="F118" s="7">
        <v>41.6</v>
      </c>
      <c r="G118" s="27" t="s">
        <v>22</v>
      </c>
      <c r="H118" s="7">
        <v>50</v>
      </c>
      <c r="I118" s="7">
        <v>54.2</v>
      </c>
      <c r="J118" s="28" t="s">
        <v>23</v>
      </c>
      <c r="K118" s="7">
        <v>15.5</v>
      </c>
      <c r="L118" s="39">
        <v>41</v>
      </c>
      <c r="M118" s="29" t="s">
        <v>24</v>
      </c>
      <c r="N118" s="30"/>
      <c r="O118" s="30"/>
      <c r="P118" s="30"/>
      <c r="Q118" s="30" t="s">
        <v>48</v>
      </c>
      <c r="R118" s="30"/>
      <c r="S118" s="30"/>
      <c r="T118" s="31" t="s">
        <v>238</v>
      </c>
    </row>
    <row r="119" spans="1:20" x14ac:dyDescent="0.25">
      <c r="A119" s="7" t="s">
        <v>239</v>
      </c>
      <c r="B119" s="7" t="s">
        <v>240</v>
      </c>
      <c r="C119" s="39">
        <v>4016</v>
      </c>
      <c r="D119" s="7">
        <v>25.3</v>
      </c>
      <c r="E119" s="7"/>
      <c r="F119" s="7">
        <v>49.7</v>
      </c>
      <c r="G119" s="8" t="s">
        <v>38</v>
      </c>
      <c r="H119" s="7">
        <v>37.6</v>
      </c>
      <c r="I119" s="7">
        <v>42.7</v>
      </c>
      <c r="J119" s="9" t="s">
        <v>30</v>
      </c>
      <c r="K119" s="7">
        <v>8.8000000000000007</v>
      </c>
      <c r="L119" s="39">
        <v>1733</v>
      </c>
      <c r="M119" s="10" t="s">
        <v>39</v>
      </c>
      <c r="N119" s="11"/>
      <c r="O119" s="11"/>
      <c r="P119" s="11"/>
      <c r="Q119" s="11" t="s">
        <v>48</v>
      </c>
      <c r="R119" s="11"/>
      <c r="S119" s="11"/>
      <c r="T119" s="12" t="s">
        <v>239</v>
      </c>
    </row>
    <row r="120" spans="1:20" x14ac:dyDescent="0.25">
      <c r="A120" s="26" t="s">
        <v>241</v>
      </c>
      <c r="B120" s="26" t="s">
        <v>242</v>
      </c>
      <c r="C120" s="39">
        <v>2109</v>
      </c>
      <c r="D120" s="7">
        <v>33.9</v>
      </c>
      <c r="E120" s="7"/>
      <c r="F120" s="7">
        <v>40.6</v>
      </c>
      <c r="G120" s="27" t="s">
        <v>45</v>
      </c>
      <c r="H120" s="7">
        <v>43.2</v>
      </c>
      <c r="I120" s="7">
        <v>43.8</v>
      </c>
      <c r="J120" s="28" t="s">
        <v>30</v>
      </c>
      <c r="K120" s="7">
        <v>4.8</v>
      </c>
      <c r="L120" s="39">
        <v>673</v>
      </c>
      <c r="M120" s="29"/>
      <c r="N120" s="30"/>
      <c r="O120" s="30"/>
      <c r="P120" s="30"/>
      <c r="Q120" s="30"/>
      <c r="R120" s="30"/>
      <c r="S120" s="30"/>
      <c r="T120" s="31" t="s">
        <v>241</v>
      </c>
    </row>
    <row r="121" spans="1:20" x14ac:dyDescent="0.25">
      <c r="A121" s="7" t="s">
        <v>243</v>
      </c>
      <c r="B121" s="7" t="s">
        <v>244</v>
      </c>
      <c r="C121" s="39">
        <v>1301</v>
      </c>
      <c r="D121" s="7">
        <v>30.1</v>
      </c>
      <c r="E121" s="7"/>
      <c r="F121" s="7">
        <v>67.2</v>
      </c>
      <c r="G121" s="8" t="s">
        <v>45</v>
      </c>
      <c r="H121" s="7">
        <v>22.3</v>
      </c>
      <c r="I121" s="7">
        <v>42.5</v>
      </c>
      <c r="J121" s="9" t="s">
        <v>30</v>
      </c>
      <c r="K121" s="7">
        <v>6.5</v>
      </c>
      <c r="L121" s="39">
        <v>30</v>
      </c>
      <c r="M121" s="10" t="s">
        <v>24</v>
      </c>
      <c r="N121" s="11"/>
      <c r="O121" s="11"/>
      <c r="P121" s="11"/>
      <c r="Q121" s="11" t="s">
        <v>48</v>
      </c>
      <c r="R121" s="11"/>
      <c r="S121" s="11"/>
      <c r="T121" s="12" t="s">
        <v>243</v>
      </c>
    </row>
    <row r="122" spans="1:20" x14ac:dyDescent="0.25">
      <c r="A122" s="26" t="s">
        <v>245</v>
      </c>
      <c r="B122" s="26" t="s">
        <v>246</v>
      </c>
      <c r="C122" s="39">
        <v>3015</v>
      </c>
      <c r="D122" s="7">
        <v>14.4</v>
      </c>
      <c r="E122" s="7">
        <v>73.8</v>
      </c>
      <c r="F122" s="7">
        <v>37.700000000000003</v>
      </c>
      <c r="G122" s="27" t="s">
        <v>22</v>
      </c>
      <c r="H122" s="7">
        <v>46.5</v>
      </c>
      <c r="I122" s="7">
        <v>53.2</v>
      </c>
      <c r="J122" s="28" t="s">
        <v>23</v>
      </c>
      <c r="K122" s="7">
        <v>12.9</v>
      </c>
      <c r="L122" s="39">
        <v>579</v>
      </c>
      <c r="M122" s="29"/>
      <c r="N122" s="30">
        <v>2</v>
      </c>
      <c r="O122" s="30">
        <v>1</v>
      </c>
      <c r="P122" s="30">
        <v>0</v>
      </c>
      <c r="Q122" s="30"/>
      <c r="R122" s="30"/>
      <c r="S122" s="30"/>
      <c r="T122" s="31" t="s">
        <v>245</v>
      </c>
    </row>
    <row r="123" spans="1:20" x14ac:dyDescent="0.25">
      <c r="A123" s="7" t="s">
        <v>247</v>
      </c>
      <c r="B123" s="7" t="s">
        <v>248</v>
      </c>
      <c r="C123" s="39">
        <v>1135</v>
      </c>
      <c r="D123" s="7">
        <v>19.399999999999999</v>
      </c>
      <c r="E123" s="7"/>
      <c r="F123" s="7">
        <v>40.5</v>
      </c>
      <c r="G123" s="8" t="s">
        <v>38</v>
      </c>
      <c r="H123" s="7">
        <v>44.5</v>
      </c>
      <c r="I123" s="7">
        <v>53</v>
      </c>
      <c r="J123" s="9"/>
      <c r="K123" s="7">
        <v>11.1</v>
      </c>
      <c r="L123" s="39">
        <v>2</v>
      </c>
      <c r="M123" s="10"/>
      <c r="N123" s="11"/>
      <c r="O123" s="11"/>
      <c r="P123" s="11"/>
      <c r="Q123" s="11"/>
      <c r="R123" s="11"/>
      <c r="S123" s="11"/>
      <c r="T123" s="12" t="s">
        <v>247</v>
      </c>
    </row>
    <row r="124" spans="1:20" x14ac:dyDescent="0.25">
      <c r="A124" s="26" t="s">
        <v>249</v>
      </c>
      <c r="B124" s="26" t="s">
        <v>250</v>
      </c>
      <c r="C124" s="39">
        <v>1850</v>
      </c>
      <c r="D124" s="7">
        <v>25.2</v>
      </c>
      <c r="E124" s="7">
        <v>82.1</v>
      </c>
      <c r="F124" s="7">
        <v>65.400000000000006</v>
      </c>
      <c r="G124" s="27" t="s">
        <v>45</v>
      </c>
      <c r="H124" s="7">
        <v>25</v>
      </c>
      <c r="I124" s="7">
        <v>46.1</v>
      </c>
      <c r="J124" s="28" t="s">
        <v>30</v>
      </c>
      <c r="K124" s="7">
        <v>10.4</v>
      </c>
      <c r="L124" s="39">
        <v>616</v>
      </c>
      <c r="M124" s="29" t="s">
        <v>39</v>
      </c>
      <c r="N124" s="30">
        <v>1</v>
      </c>
      <c r="O124" s="30">
        <v>0</v>
      </c>
      <c r="P124" s="30">
        <v>1</v>
      </c>
      <c r="Q124" s="30" t="s">
        <v>48</v>
      </c>
      <c r="R124" s="30" t="s">
        <v>49</v>
      </c>
      <c r="S124" s="30"/>
      <c r="T124" s="31" t="s">
        <v>249</v>
      </c>
    </row>
    <row r="125" spans="1:20" x14ac:dyDescent="0.25">
      <c r="A125" s="7" t="s">
        <v>251</v>
      </c>
      <c r="B125" s="7" t="s">
        <v>226</v>
      </c>
      <c r="C125" s="39">
        <v>8632</v>
      </c>
      <c r="D125" s="7">
        <v>16</v>
      </c>
      <c r="E125" s="7">
        <v>75.7</v>
      </c>
      <c r="F125" s="7">
        <v>52.1</v>
      </c>
      <c r="G125" s="8"/>
      <c r="H125" s="7">
        <v>35.299999999999997</v>
      </c>
      <c r="I125" s="7">
        <v>50.2</v>
      </c>
      <c r="J125" s="9" t="s">
        <v>30</v>
      </c>
      <c r="K125" s="7">
        <v>18.399999999999999</v>
      </c>
      <c r="L125" s="39">
        <v>425</v>
      </c>
      <c r="M125" s="10" t="s">
        <v>24</v>
      </c>
      <c r="N125" s="11">
        <v>2</v>
      </c>
      <c r="O125" s="11">
        <v>1</v>
      </c>
      <c r="P125" s="11">
        <v>0</v>
      </c>
      <c r="Q125" s="11"/>
      <c r="R125" s="11"/>
      <c r="S125" s="11" t="s">
        <v>252</v>
      </c>
      <c r="T125" s="12" t="s">
        <v>251</v>
      </c>
    </row>
    <row r="126" spans="1:20" x14ac:dyDescent="0.25">
      <c r="A126" s="26" t="s">
        <v>253</v>
      </c>
      <c r="B126" s="26" t="s">
        <v>254</v>
      </c>
      <c r="C126" s="39">
        <v>1811</v>
      </c>
      <c r="D126" s="7">
        <v>25.8</v>
      </c>
      <c r="E126" s="7"/>
      <c r="F126" s="7">
        <v>51.6</v>
      </c>
      <c r="G126" s="27" t="s">
        <v>45</v>
      </c>
      <c r="H126" s="7">
        <v>24.9</v>
      </c>
      <c r="I126" s="7">
        <v>48.6</v>
      </c>
      <c r="J126" s="28" t="s">
        <v>30</v>
      </c>
      <c r="K126" s="7">
        <v>5</v>
      </c>
      <c r="L126" s="39">
        <v>339</v>
      </c>
      <c r="M126" s="29" t="s">
        <v>39</v>
      </c>
      <c r="N126" s="30"/>
      <c r="O126" s="30"/>
      <c r="P126" s="30"/>
      <c r="Q126" s="30"/>
      <c r="R126" s="30"/>
      <c r="S126" s="30"/>
      <c r="T126" s="31" t="s">
        <v>253</v>
      </c>
    </row>
    <row r="127" spans="1:20" ht="15.75" thickBot="1" x14ac:dyDescent="0.3">
      <c r="A127" s="32"/>
      <c r="B127" s="33" t="s">
        <v>255</v>
      </c>
      <c r="C127" s="42"/>
      <c r="D127" s="32"/>
      <c r="E127" s="32"/>
      <c r="F127" s="32"/>
      <c r="G127" s="37"/>
      <c r="H127" s="32"/>
      <c r="I127" s="32"/>
      <c r="J127" s="37"/>
      <c r="K127" s="32"/>
      <c r="L127" s="42"/>
      <c r="M127" s="37"/>
      <c r="N127" s="37"/>
      <c r="O127" s="37"/>
      <c r="P127" s="37"/>
      <c r="Q127" s="37"/>
      <c r="R127" s="37"/>
      <c r="S127" s="37"/>
      <c r="T127" s="38"/>
    </row>
    <row r="128" spans="1:20" ht="15.75" thickTop="1" x14ac:dyDescent="0.25">
      <c r="A128" s="26" t="s">
        <v>256</v>
      </c>
      <c r="B128" s="26" t="s">
        <v>257</v>
      </c>
      <c r="C128" s="39">
        <v>1823</v>
      </c>
      <c r="D128" s="7">
        <v>19.100000000000001</v>
      </c>
      <c r="E128" s="7">
        <v>79</v>
      </c>
      <c r="F128" s="7">
        <v>45.4</v>
      </c>
      <c r="G128" s="27"/>
      <c r="H128" s="7">
        <v>41</v>
      </c>
      <c r="I128" s="7">
        <v>54.1</v>
      </c>
      <c r="J128" s="28"/>
      <c r="K128" s="7">
        <v>0</v>
      </c>
      <c r="L128" s="39">
        <v>135</v>
      </c>
      <c r="M128" s="29"/>
      <c r="N128" s="30">
        <v>1</v>
      </c>
      <c r="O128" s="30">
        <v>0</v>
      </c>
      <c r="P128" s="30">
        <v>0</v>
      </c>
      <c r="Q128" s="30"/>
      <c r="R128" s="30"/>
      <c r="S128" s="30"/>
      <c r="T128" s="31" t="s">
        <v>256</v>
      </c>
    </row>
    <row r="129" spans="1:20" ht="15.75" thickBot="1" x14ac:dyDescent="0.3">
      <c r="A129" s="32"/>
      <c r="B129" s="33" t="s">
        <v>258</v>
      </c>
      <c r="C129" s="42"/>
      <c r="D129" s="32"/>
      <c r="E129" s="32"/>
      <c r="F129" s="32"/>
      <c r="G129" s="34"/>
      <c r="H129" s="32"/>
      <c r="I129" s="32"/>
      <c r="J129" s="35"/>
      <c r="K129" s="32"/>
      <c r="L129" s="42"/>
      <c r="M129" s="36"/>
      <c r="N129" s="37"/>
      <c r="O129" s="37"/>
      <c r="P129" s="37"/>
      <c r="Q129" s="37"/>
      <c r="R129" s="37"/>
      <c r="S129" s="37"/>
      <c r="T129" s="38"/>
    </row>
    <row r="130" spans="1:20" ht="15.75" thickTop="1" x14ac:dyDescent="0.25">
      <c r="A130" s="26" t="s">
        <v>259</v>
      </c>
      <c r="B130" s="26" t="s">
        <v>226</v>
      </c>
      <c r="C130" s="39">
        <v>2002</v>
      </c>
      <c r="D130" s="7">
        <v>26.6</v>
      </c>
      <c r="E130" s="7"/>
      <c r="F130" s="7">
        <v>40.9</v>
      </c>
      <c r="G130" s="27"/>
      <c r="H130" s="7">
        <v>44</v>
      </c>
      <c r="I130" s="7">
        <v>62</v>
      </c>
      <c r="J130" s="28" t="s">
        <v>23</v>
      </c>
      <c r="K130" s="7">
        <v>23.2</v>
      </c>
      <c r="L130" s="39">
        <v>89</v>
      </c>
      <c r="M130" s="29" t="s">
        <v>24</v>
      </c>
      <c r="N130" s="30"/>
      <c r="O130" s="30"/>
      <c r="P130" s="30"/>
      <c r="Q130" s="30"/>
      <c r="R130" s="30"/>
      <c r="S130" s="30"/>
      <c r="T130" s="31" t="s">
        <v>259</v>
      </c>
    </row>
    <row r="131" spans="1:20" x14ac:dyDescent="0.25">
      <c r="A131" s="7" t="s">
        <v>260</v>
      </c>
      <c r="B131" s="7" t="s">
        <v>261</v>
      </c>
      <c r="C131" s="39">
        <v>1647</v>
      </c>
      <c r="D131" s="7">
        <v>21.7</v>
      </c>
      <c r="E131" s="7">
        <v>87.1</v>
      </c>
      <c r="F131" s="7">
        <v>51.8</v>
      </c>
      <c r="G131" s="8"/>
      <c r="H131" s="7">
        <v>32.700000000000003</v>
      </c>
      <c r="I131" s="7">
        <v>57.3</v>
      </c>
      <c r="J131" s="9"/>
      <c r="K131" s="7">
        <v>5.4</v>
      </c>
      <c r="L131" s="39">
        <v>238</v>
      </c>
      <c r="M131" s="10" t="s">
        <v>31</v>
      </c>
      <c r="N131" s="11">
        <v>1</v>
      </c>
      <c r="O131" s="11">
        <v>0</v>
      </c>
      <c r="P131" s="11">
        <v>0</v>
      </c>
      <c r="Q131" s="11"/>
      <c r="R131" s="11"/>
      <c r="S131" s="11"/>
      <c r="T131" s="12" t="s">
        <v>260</v>
      </c>
    </row>
    <row r="132" spans="1:20" ht="15.75" thickBot="1" x14ac:dyDescent="0.3">
      <c r="A132" s="32"/>
      <c r="B132" s="33" t="s">
        <v>262</v>
      </c>
      <c r="C132" s="42"/>
      <c r="D132" s="32"/>
      <c r="E132" s="32"/>
      <c r="F132" s="32"/>
      <c r="G132" s="37"/>
      <c r="H132" s="32"/>
      <c r="I132" s="32"/>
      <c r="J132" s="37"/>
      <c r="K132" s="32"/>
      <c r="L132" s="42"/>
      <c r="M132" s="37"/>
      <c r="N132" s="37"/>
      <c r="O132" s="37"/>
      <c r="P132" s="37"/>
      <c r="Q132" s="37"/>
      <c r="R132" s="37"/>
      <c r="S132" s="37"/>
      <c r="T132" s="38"/>
    </row>
    <row r="133" spans="1:20" ht="15.75" thickTop="1" x14ac:dyDescent="0.25">
      <c r="A133" s="26" t="s">
        <v>263</v>
      </c>
      <c r="B133" s="26" t="s">
        <v>264</v>
      </c>
      <c r="C133" s="39">
        <v>1590</v>
      </c>
      <c r="D133" s="7">
        <v>18.600000000000001</v>
      </c>
      <c r="E133" s="7">
        <v>83.3</v>
      </c>
      <c r="F133" s="7">
        <v>38.9</v>
      </c>
      <c r="G133" s="27" t="s">
        <v>45</v>
      </c>
      <c r="H133" s="7">
        <v>37</v>
      </c>
      <c r="I133" s="7">
        <v>50.4</v>
      </c>
      <c r="J133" s="28"/>
      <c r="K133" s="7">
        <v>11.7</v>
      </c>
      <c r="L133" s="39">
        <v>180</v>
      </c>
      <c r="M133" s="29" t="s">
        <v>39</v>
      </c>
      <c r="N133" s="30">
        <v>1</v>
      </c>
      <c r="O133" s="30">
        <v>1</v>
      </c>
      <c r="P133" s="30">
        <v>0</v>
      </c>
      <c r="Q133" s="30" t="s">
        <v>48</v>
      </c>
      <c r="R133" s="30"/>
      <c r="S133" s="30"/>
      <c r="T133" s="31" t="s">
        <v>263</v>
      </c>
    </row>
    <row r="134" spans="1:20" x14ac:dyDescent="0.25">
      <c r="A134" s="7" t="s">
        <v>265</v>
      </c>
      <c r="B134" s="7" t="s">
        <v>266</v>
      </c>
      <c r="C134" s="39">
        <v>4362</v>
      </c>
      <c r="D134" s="7">
        <v>22.3</v>
      </c>
      <c r="E134" s="7"/>
      <c r="F134" s="7">
        <v>51.5</v>
      </c>
      <c r="G134" s="8" t="s">
        <v>45</v>
      </c>
      <c r="H134" s="7">
        <v>33</v>
      </c>
      <c r="I134" s="7">
        <v>52.2</v>
      </c>
      <c r="J134" s="9"/>
      <c r="K134" s="7">
        <v>11.8</v>
      </c>
      <c r="L134" s="39">
        <v>1217</v>
      </c>
      <c r="M134" s="10" t="s">
        <v>39</v>
      </c>
      <c r="N134" s="11"/>
      <c r="O134" s="11"/>
      <c r="P134" s="11"/>
      <c r="Q134" s="11"/>
      <c r="R134" s="11"/>
      <c r="S134" s="11"/>
      <c r="T134" s="12" t="s">
        <v>265</v>
      </c>
    </row>
    <row r="135" spans="1:20" x14ac:dyDescent="0.25">
      <c r="A135" s="26" t="s">
        <v>267</v>
      </c>
      <c r="B135" s="26" t="s">
        <v>268</v>
      </c>
      <c r="C135" s="39">
        <v>1130</v>
      </c>
      <c r="D135" s="7">
        <v>18.100000000000001</v>
      </c>
      <c r="E135" s="7">
        <v>71.8</v>
      </c>
      <c r="F135" s="7">
        <v>54.3</v>
      </c>
      <c r="G135" s="27" t="s">
        <v>45</v>
      </c>
      <c r="H135" s="7">
        <v>28.3</v>
      </c>
      <c r="I135" s="7">
        <v>46.3</v>
      </c>
      <c r="J135" s="28"/>
      <c r="K135" s="7">
        <v>13</v>
      </c>
      <c r="L135" s="39">
        <v>245</v>
      </c>
      <c r="M135" s="29" t="s">
        <v>39</v>
      </c>
      <c r="N135" s="30">
        <v>1</v>
      </c>
      <c r="O135" s="30">
        <v>0</v>
      </c>
      <c r="P135" s="30">
        <v>0</v>
      </c>
      <c r="Q135" s="30"/>
      <c r="R135" s="30"/>
      <c r="S135" s="30"/>
      <c r="T135" s="31" t="s">
        <v>267</v>
      </c>
    </row>
    <row r="136" spans="1:20" x14ac:dyDescent="0.25">
      <c r="A136" s="7" t="s">
        <v>269</v>
      </c>
      <c r="B136" s="7" t="s">
        <v>270</v>
      </c>
      <c r="C136" s="39">
        <v>1434</v>
      </c>
      <c r="D136" s="7">
        <v>23.3</v>
      </c>
      <c r="E136" s="7"/>
      <c r="F136" s="7">
        <v>49.7</v>
      </c>
      <c r="G136" s="8"/>
      <c r="H136" s="7">
        <v>40.9</v>
      </c>
      <c r="I136" s="7">
        <v>54</v>
      </c>
      <c r="J136" s="9" t="s">
        <v>30</v>
      </c>
      <c r="K136" s="7">
        <v>11.9</v>
      </c>
      <c r="L136" s="39">
        <v>523</v>
      </c>
      <c r="M136" s="10" t="s">
        <v>39</v>
      </c>
      <c r="N136" s="11"/>
      <c r="O136" s="11"/>
      <c r="P136" s="11"/>
      <c r="Q136" s="11" t="s">
        <v>48</v>
      </c>
      <c r="R136" s="11"/>
      <c r="S136" s="11"/>
      <c r="T136" s="12" t="s">
        <v>269</v>
      </c>
    </row>
    <row r="137" spans="1:20" x14ac:dyDescent="0.25">
      <c r="A137" s="26" t="s">
        <v>271</v>
      </c>
      <c r="B137" s="26" t="s">
        <v>272</v>
      </c>
      <c r="C137" s="39">
        <v>1248</v>
      </c>
      <c r="D137" s="7">
        <v>29.4</v>
      </c>
      <c r="E137" s="7"/>
      <c r="F137" s="7">
        <v>43.8</v>
      </c>
      <c r="G137" s="27" t="s">
        <v>45</v>
      </c>
      <c r="H137" s="7">
        <v>35.799999999999997</v>
      </c>
      <c r="I137" s="7">
        <v>58.4</v>
      </c>
      <c r="J137" s="28" t="s">
        <v>30</v>
      </c>
      <c r="K137" s="7">
        <v>9.9</v>
      </c>
      <c r="L137" s="39">
        <v>332</v>
      </c>
      <c r="M137" s="29"/>
      <c r="N137" s="30"/>
      <c r="O137" s="30"/>
      <c r="P137" s="30"/>
      <c r="Q137" s="30" t="s">
        <v>48</v>
      </c>
      <c r="R137" s="30"/>
      <c r="S137" s="30"/>
      <c r="T137" s="31" t="s">
        <v>271</v>
      </c>
    </row>
    <row r="138" spans="1:20" ht="15.75" thickBot="1" x14ac:dyDescent="0.3">
      <c r="A138" s="32"/>
      <c r="B138" s="33" t="s">
        <v>273</v>
      </c>
      <c r="C138" s="42"/>
      <c r="D138" s="32"/>
      <c r="E138" s="32"/>
      <c r="F138" s="32"/>
      <c r="G138" s="37"/>
      <c r="H138" s="32"/>
      <c r="I138" s="32"/>
      <c r="J138" s="37"/>
      <c r="K138" s="32"/>
      <c r="L138" s="42"/>
      <c r="M138" s="37"/>
      <c r="N138" s="37"/>
      <c r="O138" s="37"/>
      <c r="P138" s="37"/>
      <c r="Q138" s="37"/>
      <c r="R138" s="37"/>
      <c r="S138" s="37"/>
      <c r="T138" s="38"/>
    </row>
    <row r="139" spans="1:20" ht="15.75" thickTop="1" x14ac:dyDescent="0.25">
      <c r="A139" s="26" t="s">
        <v>274</v>
      </c>
      <c r="B139" s="26" t="s">
        <v>275</v>
      </c>
      <c r="C139" s="39">
        <v>17186</v>
      </c>
      <c r="D139" s="7">
        <v>27.1</v>
      </c>
      <c r="E139" s="7">
        <v>75.5</v>
      </c>
      <c r="F139" s="7">
        <v>53.2</v>
      </c>
      <c r="G139" s="27" t="s">
        <v>45</v>
      </c>
      <c r="H139" s="7">
        <v>30.3</v>
      </c>
      <c r="I139" s="7">
        <v>47.5</v>
      </c>
      <c r="J139" s="28" t="s">
        <v>30</v>
      </c>
      <c r="K139" s="7">
        <v>9.8000000000000007</v>
      </c>
      <c r="L139" s="39">
        <v>5436</v>
      </c>
      <c r="M139" s="29" t="s">
        <v>39</v>
      </c>
      <c r="N139" s="30">
        <v>2</v>
      </c>
      <c r="O139" s="30">
        <v>0</v>
      </c>
      <c r="P139" s="30">
        <v>2</v>
      </c>
      <c r="Q139" s="30" t="s">
        <v>48</v>
      </c>
      <c r="R139" s="30" t="s">
        <v>49</v>
      </c>
      <c r="S139" s="30" t="s">
        <v>252</v>
      </c>
      <c r="T139" s="31" t="s">
        <v>274</v>
      </c>
    </row>
    <row r="140" spans="1:20" x14ac:dyDescent="0.25">
      <c r="A140" s="7" t="s">
        <v>276</v>
      </c>
      <c r="B140" s="7" t="s">
        <v>277</v>
      </c>
      <c r="C140" s="39">
        <v>4612</v>
      </c>
      <c r="D140" s="7">
        <v>24</v>
      </c>
      <c r="E140" s="7"/>
      <c r="F140" s="7">
        <v>52.5</v>
      </c>
      <c r="G140" s="8"/>
      <c r="H140" s="7">
        <v>33.799999999999997</v>
      </c>
      <c r="I140" s="7">
        <v>41.9</v>
      </c>
      <c r="J140" s="9" t="s">
        <v>30</v>
      </c>
      <c r="K140" s="7">
        <v>13.3</v>
      </c>
      <c r="L140" s="39">
        <v>1593</v>
      </c>
      <c r="M140" s="10" t="s">
        <v>39</v>
      </c>
      <c r="N140" s="11"/>
      <c r="O140" s="11"/>
      <c r="P140" s="11"/>
      <c r="Q140" s="11"/>
      <c r="R140" s="11"/>
      <c r="S140" s="11"/>
      <c r="T140" s="12" t="s">
        <v>276</v>
      </c>
    </row>
    <row r="141" spans="1:20" x14ac:dyDescent="0.25">
      <c r="A141" s="26" t="s">
        <v>278</v>
      </c>
      <c r="B141" s="26" t="s">
        <v>279</v>
      </c>
      <c r="C141" s="39">
        <v>2813</v>
      </c>
      <c r="D141" s="7">
        <v>29.7</v>
      </c>
      <c r="E141" s="7"/>
      <c r="F141" s="7">
        <v>54.4</v>
      </c>
      <c r="G141" s="27" t="s">
        <v>45</v>
      </c>
      <c r="H141" s="7">
        <v>27.7</v>
      </c>
      <c r="I141" s="7">
        <v>43.8</v>
      </c>
      <c r="J141" s="28" t="s">
        <v>30</v>
      </c>
      <c r="K141" s="7">
        <v>12.3</v>
      </c>
      <c r="L141" s="39">
        <v>1014</v>
      </c>
      <c r="M141" s="29" t="s">
        <v>39</v>
      </c>
      <c r="N141" s="30"/>
      <c r="O141" s="30"/>
      <c r="P141" s="30"/>
      <c r="Q141" s="30" t="s">
        <v>48</v>
      </c>
      <c r="R141" s="30" t="s">
        <v>49</v>
      </c>
      <c r="S141" s="30" t="s">
        <v>252</v>
      </c>
      <c r="T141" s="31" t="s">
        <v>278</v>
      </c>
    </row>
    <row r="142" spans="1:20" x14ac:dyDescent="0.25">
      <c r="A142" s="7" t="s">
        <v>280</v>
      </c>
      <c r="B142" s="7" t="s">
        <v>281</v>
      </c>
      <c r="C142" s="39">
        <v>741</v>
      </c>
      <c r="D142" s="7">
        <v>13.6</v>
      </c>
      <c r="E142" s="7"/>
      <c r="F142" s="7">
        <v>53.4</v>
      </c>
      <c r="G142" s="8" t="s">
        <v>45</v>
      </c>
      <c r="H142" s="7">
        <v>39.1</v>
      </c>
      <c r="I142" s="7">
        <v>53.3</v>
      </c>
      <c r="J142" s="9" t="s">
        <v>23</v>
      </c>
      <c r="K142" s="7">
        <v>8</v>
      </c>
      <c r="L142" s="39">
        <v>0</v>
      </c>
      <c r="M142" s="10"/>
      <c r="N142" s="11"/>
      <c r="O142" s="11"/>
      <c r="P142" s="11"/>
      <c r="Q142" s="11" t="s">
        <v>48</v>
      </c>
      <c r="R142" s="11"/>
      <c r="S142" s="11"/>
      <c r="T142" s="12" t="s">
        <v>280</v>
      </c>
    </row>
    <row r="143" spans="1:20" x14ac:dyDescent="0.25">
      <c r="A143" s="26" t="s">
        <v>282</v>
      </c>
      <c r="B143" s="26" t="s">
        <v>283</v>
      </c>
      <c r="C143" s="39">
        <v>2962</v>
      </c>
      <c r="D143" s="7">
        <v>19.3</v>
      </c>
      <c r="E143" s="7"/>
      <c r="F143" s="7">
        <v>50.9</v>
      </c>
      <c r="G143" s="27" t="s">
        <v>45</v>
      </c>
      <c r="H143" s="7">
        <v>43.5</v>
      </c>
      <c r="I143" s="7">
        <v>63</v>
      </c>
      <c r="J143" s="28" t="s">
        <v>23</v>
      </c>
      <c r="K143" s="7">
        <v>19.5</v>
      </c>
      <c r="L143" s="39">
        <v>429</v>
      </c>
      <c r="M143" s="29" t="s">
        <v>39</v>
      </c>
      <c r="N143" s="30"/>
      <c r="O143" s="30"/>
      <c r="P143" s="30"/>
      <c r="Q143" s="30" t="s">
        <v>48</v>
      </c>
      <c r="R143" s="30"/>
      <c r="S143" s="30"/>
      <c r="T143" s="31" t="s">
        <v>282</v>
      </c>
    </row>
    <row r="144" spans="1:20" ht="15.75" thickBot="1" x14ac:dyDescent="0.3">
      <c r="A144" s="32"/>
      <c r="B144" s="33" t="s">
        <v>284</v>
      </c>
      <c r="C144" s="42"/>
      <c r="D144" s="32"/>
      <c r="E144" s="32"/>
      <c r="F144" s="32"/>
      <c r="G144" s="37"/>
      <c r="H144" s="32"/>
      <c r="I144" s="32"/>
      <c r="J144" s="37"/>
      <c r="K144" s="32"/>
      <c r="L144" s="42"/>
      <c r="M144" s="37"/>
      <c r="N144" s="37"/>
      <c r="O144" s="37"/>
      <c r="P144" s="37"/>
      <c r="Q144" s="37"/>
      <c r="R144" s="37"/>
      <c r="S144" s="37"/>
      <c r="T144" s="38"/>
    </row>
    <row r="145" spans="1:20" ht="15.75" thickTop="1" x14ac:dyDescent="0.25">
      <c r="A145" s="26" t="s">
        <v>285</v>
      </c>
      <c r="B145" s="26" t="s">
        <v>226</v>
      </c>
      <c r="C145" s="39">
        <v>2990</v>
      </c>
      <c r="D145" s="7">
        <v>20.9</v>
      </c>
      <c r="E145" s="7"/>
      <c r="F145" s="7">
        <v>56.5</v>
      </c>
      <c r="G145" s="27" t="s">
        <v>22</v>
      </c>
      <c r="H145" s="7">
        <v>46.4</v>
      </c>
      <c r="I145" s="7">
        <v>49.7</v>
      </c>
      <c r="J145" s="28" t="s">
        <v>30</v>
      </c>
      <c r="K145" s="7">
        <v>16.2</v>
      </c>
      <c r="L145" s="39">
        <v>116</v>
      </c>
      <c r="M145" s="29" t="s">
        <v>24</v>
      </c>
      <c r="N145" s="30"/>
      <c r="O145" s="30"/>
      <c r="P145" s="30"/>
      <c r="Q145" s="30"/>
      <c r="R145" s="30"/>
      <c r="S145" s="30"/>
      <c r="T145" s="31" t="s">
        <v>285</v>
      </c>
    </row>
    <row r="146" spans="1:20" x14ac:dyDescent="0.25">
      <c r="A146" s="7" t="s">
        <v>286</v>
      </c>
      <c r="B146" s="7" t="s">
        <v>287</v>
      </c>
      <c r="C146" s="39">
        <v>1871</v>
      </c>
      <c r="D146" s="7">
        <v>25.5</v>
      </c>
      <c r="E146" s="7">
        <v>85.9</v>
      </c>
      <c r="F146" s="7">
        <v>55.4</v>
      </c>
      <c r="G146" s="8" t="s">
        <v>45</v>
      </c>
      <c r="H146" s="7">
        <v>35.6</v>
      </c>
      <c r="I146" s="7">
        <v>54.3</v>
      </c>
      <c r="J146" s="9" t="s">
        <v>30</v>
      </c>
      <c r="K146" s="7">
        <v>10.3</v>
      </c>
      <c r="L146" s="39">
        <v>509</v>
      </c>
      <c r="M146" s="10" t="s">
        <v>39</v>
      </c>
      <c r="N146" s="11">
        <v>1</v>
      </c>
      <c r="O146" s="11">
        <v>1</v>
      </c>
      <c r="P146" s="11">
        <v>0</v>
      </c>
      <c r="Q146" s="11"/>
      <c r="R146" s="11"/>
      <c r="S146" s="11"/>
      <c r="T146" s="12" t="s">
        <v>286</v>
      </c>
    </row>
    <row r="147" spans="1:20" x14ac:dyDescent="0.25">
      <c r="A147" s="26" t="s">
        <v>288</v>
      </c>
      <c r="B147" s="26" t="s">
        <v>289</v>
      </c>
      <c r="C147" s="39">
        <v>1142</v>
      </c>
      <c r="D147" s="7">
        <v>29.9</v>
      </c>
      <c r="E147" s="7"/>
      <c r="F147" s="7">
        <v>71.3</v>
      </c>
      <c r="G147" s="27" t="s">
        <v>45</v>
      </c>
      <c r="H147" s="7">
        <v>18.7</v>
      </c>
      <c r="I147" s="7">
        <v>48.1</v>
      </c>
      <c r="J147" s="28" t="s">
        <v>290</v>
      </c>
      <c r="K147" s="7">
        <v>14.5</v>
      </c>
      <c r="L147" s="39">
        <v>432</v>
      </c>
      <c r="M147" s="29" t="s">
        <v>39</v>
      </c>
      <c r="N147" s="30"/>
      <c r="O147" s="30"/>
      <c r="P147" s="30"/>
      <c r="Q147" s="30"/>
      <c r="R147" s="30"/>
      <c r="S147" s="30"/>
      <c r="T147" s="31" t="s">
        <v>288</v>
      </c>
    </row>
    <row r="148" spans="1:20" x14ac:dyDescent="0.25">
      <c r="A148" s="7" t="s">
        <v>291</v>
      </c>
      <c r="B148" s="7" t="s">
        <v>292</v>
      </c>
      <c r="C148" s="39">
        <v>1412</v>
      </c>
      <c r="D148" s="7">
        <v>24</v>
      </c>
      <c r="E148" s="7">
        <v>72</v>
      </c>
      <c r="F148" s="7">
        <v>42</v>
      </c>
      <c r="G148" s="8" t="s">
        <v>45</v>
      </c>
      <c r="H148" s="7">
        <v>38.700000000000003</v>
      </c>
      <c r="I148" s="7">
        <v>54.9</v>
      </c>
      <c r="J148" s="9" t="s">
        <v>30</v>
      </c>
      <c r="K148" s="7">
        <v>2.9</v>
      </c>
      <c r="L148" s="39">
        <v>361</v>
      </c>
      <c r="M148" s="10"/>
      <c r="N148" s="11">
        <v>1</v>
      </c>
      <c r="O148" s="11">
        <v>0</v>
      </c>
      <c r="P148" s="11">
        <v>1</v>
      </c>
      <c r="Q148" s="11"/>
      <c r="R148" s="11"/>
      <c r="S148" s="11"/>
      <c r="T148" s="12" t="s">
        <v>291</v>
      </c>
    </row>
    <row r="149" spans="1:20" ht="15.75" thickBot="1" x14ac:dyDescent="0.3">
      <c r="A149" s="32"/>
      <c r="B149" s="33" t="s">
        <v>293</v>
      </c>
      <c r="C149" s="42"/>
      <c r="D149" s="32"/>
      <c r="E149" s="32"/>
      <c r="F149" s="32"/>
      <c r="G149" s="37"/>
      <c r="H149" s="32"/>
      <c r="I149" s="32"/>
      <c r="J149" s="37"/>
      <c r="K149" s="32"/>
      <c r="L149" s="42"/>
      <c r="M149" s="37"/>
      <c r="N149" s="37"/>
      <c r="O149" s="37"/>
      <c r="P149" s="37"/>
      <c r="Q149" s="37"/>
      <c r="R149" s="37"/>
      <c r="S149" s="37"/>
      <c r="T149" s="38"/>
    </row>
    <row r="150" spans="1:20" ht="15.75" thickTop="1" x14ac:dyDescent="0.25">
      <c r="A150" s="26" t="s">
        <v>294</v>
      </c>
      <c r="B150" s="26" t="s">
        <v>295</v>
      </c>
      <c r="C150" s="39">
        <v>1536</v>
      </c>
      <c r="D150" s="7">
        <v>19.2</v>
      </c>
      <c r="E150" s="7">
        <v>83.4</v>
      </c>
      <c r="F150" s="7">
        <v>43.3</v>
      </c>
      <c r="G150" s="27"/>
      <c r="H150" s="7">
        <v>52.2</v>
      </c>
      <c r="I150" s="7">
        <v>64.900000000000006</v>
      </c>
      <c r="J150" s="28" t="s">
        <v>23</v>
      </c>
      <c r="K150" s="7">
        <v>7.4</v>
      </c>
      <c r="L150" s="39">
        <v>149</v>
      </c>
      <c r="M150" s="29"/>
      <c r="N150" s="30">
        <v>1</v>
      </c>
      <c r="O150" s="30">
        <v>0</v>
      </c>
      <c r="P150" s="30">
        <v>0</v>
      </c>
      <c r="Q150" s="30"/>
      <c r="R150" s="30"/>
      <c r="S150" s="30"/>
      <c r="T150" s="31" t="s">
        <v>294</v>
      </c>
    </row>
    <row r="151" spans="1:20" ht="15.75" thickBot="1" x14ac:dyDescent="0.3">
      <c r="A151" s="32"/>
      <c r="B151" s="33" t="s">
        <v>296</v>
      </c>
      <c r="C151" s="42"/>
      <c r="D151" s="32"/>
      <c r="E151" s="32"/>
      <c r="F151" s="32"/>
      <c r="G151" s="34"/>
      <c r="H151" s="32"/>
      <c r="I151" s="32"/>
      <c r="J151" s="35"/>
      <c r="K151" s="32"/>
      <c r="L151" s="42"/>
      <c r="M151" s="36"/>
      <c r="N151" s="37"/>
      <c r="O151" s="37"/>
      <c r="P151" s="37"/>
      <c r="Q151" s="37"/>
      <c r="R151" s="37"/>
      <c r="S151" s="37"/>
      <c r="T151" s="38"/>
    </row>
    <row r="152" spans="1:20" ht="15.75" thickTop="1" x14ac:dyDescent="0.25">
      <c r="A152" s="26" t="s">
        <v>297</v>
      </c>
      <c r="B152" s="26" t="s">
        <v>298</v>
      </c>
      <c r="C152" s="39">
        <v>3307</v>
      </c>
      <c r="D152" s="7">
        <v>15.2</v>
      </c>
      <c r="E152" s="7">
        <v>84.8</v>
      </c>
      <c r="F152" s="7">
        <v>45.2</v>
      </c>
      <c r="G152" s="27" t="s">
        <v>22</v>
      </c>
      <c r="H152" s="7">
        <v>48.5</v>
      </c>
      <c r="I152" s="7">
        <v>54.5</v>
      </c>
      <c r="J152" s="28" t="s">
        <v>23</v>
      </c>
      <c r="K152" s="7">
        <v>12.7</v>
      </c>
      <c r="L152" s="39">
        <v>483</v>
      </c>
      <c r="M152" s="29" t="s">
        <v>24</v>
      </c>
      <c r="N152" s="30">
        <v>1</v>
      </c>
      <c r="O152" s="30">
        <v>0</v>
      </c>
      <c r="P152" s="30">
        <v>0</v>
      </c>
      <c r="Q152" s="30"/>
      <c r="R152" s="30"/>
      <c r="S152" s="30"/>
      <c r="T152" s="31" t="s">
        <v>297</v>
      </c>
    </row>
    <row r="153" spans="1:20" ht="15.75" thickBot="1" x14ac:dyDescent="0.3">
      <c r="A153" s="32"/>
      <c r="B153" s="33" t="s">
        <v>299</v>
      </c>
      <c r="C153" s="42"/>
      <c r="D153" s="32"/>
      <c r="E153" s="32"/>
      <c r="F153" s="32"/>
      <c r="G153" s="34"/>
      <c r="H153" s="32"/>
      <c r="I153" s="32"/>
      <c r="J153" s="35"/>
      <c r="K153" s="32"/>
      <c r="L153" s="42"/>
      <c r="M153" s="36"/>
      <c r="N153" s="37"/>
      <c r="O153" s="37"/>
      <c r="P153" s="37"/>
      <c r="Q153" s="37"/>
      <c r="R153" s="37"/>
      <c r="S153" s="37"/>
      <c r="T153" s="38"/>
    </row>
    <row r="154" spans="1:20" ht="15.75" thickTop="1" x14ac:dyDescent="0.25">
      <c r="A154" s="26" t="s">
        <v>300</v>
      </c>
      <c r="B154" s="26" t="s">
        <v>301</v>
      </c>
      <c r="C154" s="39">
        <v>1140</v>
      </c>
      <c r="D154" s="7">
        <v>27.6</v>
      </c>
      <c r="E154" s="7"/>
      <c r="F154" s="7">
        <v>45.9</v>
      </c>
      <c r="G154" s="27" t="s">
        <v>22</v>
      </c>
      <c r="H154" s="7">
        <v>40.5</v>
      </c>
      <c r="I154" s="7">
        <v>51.7</v>
      </c>
      <c r="J154" s="28" t="s">
        <v>30</v>
      </c>
      <c r="K154" s="7">
        <v>0</v>
      </c>
      <c r="L154" s="39">
        <v>435</v>
      </c>
      <c r="M154" s="29" t="s">
        <v>42</v>
      </c>
      <c r="N154" s="30"/>
      <c r="O154" s="30"/>
      <c r="P154" s="30"/>
      <c r="Q154" s="30"/>
      <c r="R154" s="30"/>
      <c r="S154" s="30"/>
      <c r="T154" s="31" t="s">
        <v>300</v>
      </c>
    </row>
    <row r="155" spans="1:20" ht="15.75" thickBot="1" x14ac:dyDescent="0.3">
      <c r="A155" s="32"/>
      <c r="B155" s="33" t="s">
        <v>302</v>
      </c>
      <c r="C155" s="42"/>
      <c r="D155" s="32"/>
      <c r="E155" s="32"/>
      <c r="F155" s="32"/>
      <c r="G155" s="34"/>
      <c r="H155" s="32"/>
      <c r="I155" s="32"/>
      <c r="J155" s="35"/>
      <c r="K155" s="32"/>
      <c r="L155" s="42"/>
      <c r="M155" s="36"/>
      <c r="N155" s="37"/>
      <c r="O155" s="37"/>
      <c r="P155" s="37"/>
      <c r="Q155" s="37"/>
      <c r="R155" s="37"/>
      <c r="S155" s="37"/>
      <c r="T155" s="38"/>
    </row>
    <row r="156" spans="1:20" ht="15.75" thickTop="1" x14ac:dyDescent="0.25">
      <c r="A156" s="26" t="s">
        <v>303</v>
      </c>
      <c r="B156" s="26" t="s">
        <v>304</v>
      </c>
      <c r="C156" s="39">
        <v>1783</v>
      </c>
      <c r="D156" s="7">
        <v>20.9</v>
      </c>
      <c r="E156" s="7"/>
      <c r="F156" s="7">
        <v>47</v>
      </c>
      <c r="G156" s="27"/>
      <c r="H156" s="7">
        <v>32.1</v>
      </c>
      <c r="I156" s="7">
        <v>50.9</v>
      </c>
      <c r="J156" s="28"/>
      <c r="K156" s="7">
        <v>0</v>
      </c>
      <c r="L156" s="39">
        <v>38</v>
      </c>
      <c r="M156" s="29" t="s">
        <v>24</v>
      </c>
      <c r="N156" s="30"/>
      <c r="O156" s="30"/>
      <c r="P156" s="30"/>
      <c r="Q156" s="30"/>
      <c r="R156" s="30"/>
      <c r="S156" s="30"/>
      <c r="T156" s="31" t="s">
        <v>303</v>
      </c>
    </row>
    <row r="157" spans="1:20" ht="15.75" thickBot="1" x14ac:dyDescent="0.3">
      <c r="A157" s="32"/>
      <c r="B157" s="33" t="s">
        <v>305</v>
      </c>
      <c r="C157" s="42"/>
      <c r="D157" s="32"/>
      <c r="E157" s="32"/>
      <c r="F157" s="32"/>
      <c r="G157" s="34"/>
      <c r="H157" s="32"/>
      <c r="I157" s="32"/>
      <c r="J157" s="35"/>
      <c r="K157" s="32"/>
      <c r="L157" s="42"/>
      <c r="M157" s="36"/>
      <c r="N157" s="37"/>
      <c r="O157" s="37"/>
      <c r="P157" s="37"/>
      <c r="Q157" s="37"/>
      <c r="R157" s="37"/>
      <c r="S157" s="37"/>
      <c r="T157" s="38"/>
    </row>
    <row r="158" spans="1:20" ht="15.75" thickTop="1" x14ac:dyDescent="0.25">
      <c r="A158" s="26" t="s">
        <v>306</v>
      </c>
      <c r="B158" s="26" t="s">
        <v>307</v>
      </c>
      <c r="C158" s="39">
        <v>5069</v>
      </c>
      <c r="D158" s="7">
        <v>23.1</v>
      </c>
      <c r="E158" s="7">
        <v>68.900000000000006</v>
      </c>
      <c r="F158" s="7">
        <v>55.1</v>
      </c>
      <c r="G158" s="27" t="s">
        <v>45</v>
      </c>
      <c r="H158" s="7">
        <v>28.6</v>
      </c>
      <c r="I158" s="7">
        <v>48.7</v>
      </c>
      <c r="J158" s="28" t="s">
        <v>290</v>
      </c>
      <c r="K158" s="7">
        <v>3</v>
      </c>
      <c r="L158" s="39">
        <v>1225</v>
      </c>
      <c r="M158" s="29"/>
      <c r="N158" s="30">
        <v>1</v>
      </c>
      <c r="O158" s="30">
        <v>0</v>
      </c>
      <c r="P158" s="30">
        <v>1</v>
      </c>
      <c r="Q158" s="30"/>
      <c r="R158" s="30"/>
      <c r="S158" s="30"/>
      <c r="T158" s="31" t="s">
        <v>306</v>
      </c>
    </row>
    <row r="159" spans="1:20" x14ac:dyDescent="0.25">
      <c r="A159" s="7" t="s">
        <v>308</v>
      </c>
      <c r="B159" s="7" t="s">
        <v>309</v>
      </c>
      <c r="C159" s="39">
        <v>1100</v>
      </c>
      <c r="D159" s="7">
        <v>17.5</v>
      </c>
      <c r="E159" s="7">
        <v>82.6</v>
      </c>
      <c r="F159" s="7">
        <v>59.8</v>
      </c>
      <c r="G159" s="8" t="s">
        <v>22</v>
      </c>
      <c r="H159" s="7">
        <v>41.4</v>
      </c>
      <c r="I159" s="7">
        <v>38.9</v>
      </c>
      <c r="J159" s="9" t="s">
        <v>30</v>
      </c>
      <c r="K159" s="7">
        <v>11.6</v>
      </c>
      <c r="L159" s="39">
        <v>5</v>
      </c>
      <c r="M159" s="10" t="s">
        <v>38</v>
      </c>
      <c r="N159" s="11">
        <v>1</v>
      </c>
      <c r="O159" s="11">
        <v>0</v>
      </c>
      <c r="P159" s="11">
        <v>0</v>
      </c>
      <c r="Q159" s="11"/>
      <c r="R159" s="11"/>
      <c r="S159" s="11"/>
      <c r="T159" s="12" t="s">
        <v>308</v>
      </c>
    </row>
    <row r="160" spans="1:20" ht="15.75" thickBot="1" x14ac:dyDescent="0.3">
      <c r="A160" s="32"/>
      <c r="B160" s="33" t="s">
        <v>310</v>
      </c>
      <c r="C160" s="42"/>
      <c r="D160" s="32"/>
      <c r="E160" s="32"/>
      <c r="F160" s="32"/>
      <c r="G160" s="37"/>
      <c r="H160" s="32"/>
      <c r="I160" s="32"/>
      <c r="J160" s="37"/>
      <c r="K160" s="32"/>
      <c r="L160" s="42"/>
      <c r="M160" s="37"/>
      <c r="N160" s="37"/>
      <c r="O160" s="37"/>
      <c r="P160" s="37"/>
      <c r="Q160" s="37"/>
      <c r="R160" s="37"/>
      <c r="S160" s="37"/>
      <c r="T160" s="38"/>
    </row>
    <row r="161" spans="1:20" ht="15.75" thickTop="1" x14ac:dyDescent="0.25">
      <c r="A161" s="26" t="s">
        <v>311</v>
      </c>
      <c r="B161" s="26" t="s">
        <v>312</v>
      </c>
      <c r="C161" s="39">
        <v>2449</v>
      </c>
      <c r="D161" s="7">
        <v>22.2</v>
      </c>
      <c r="E161" s="7"/>
      <c r="F161" s="7">
        <v>52.3</v>
      </c>
      <c r="G161" s="27"/>
      <c r="H161" s="7">
        <v>27.5</v>
      </c>
      <c r="I161" s="7">
        <v>51.5</v>
      </c>
      <c r="J161" s="28"/>
      <c r="K161" s="7">
        <v>13.5</v>
      </c>
      <c r="L161" s="39">
        <v>430</v>
      </c>
      <c r="M161" s="29" t="s">
        <v>31</v>
      </c>
      <c r="N161" s="30"/>
      <c r="O161" s="30"/>
      <c r="P161" s="30"/>
      <c r="Q161" s="30"/>
      <c r="R161" s="30"/>
      <c r="S161" s="30"/>
      <c r="T161" s="31" t="s">
        <v>311</v>
      </c>
    </row>
  </sheetData>
  <conditionalFormatting sqref="D2:D161">
    <cfRule type="dataBar" priority="9">
      <dataBar>
        <cfvo type="num" val="0"/>
        <cfvo type="num" val="100"/>
        <color rgb="FFAECA15"/>
      </dataBar>
      <extLst>
        <ext xmlns:x14="http://schemas.microsoft.com/office/spreadsheetml/2009/9/main" uri="{B025F937-C7B1-47D3-B67F-A62EFF666E3E}">
          <x14:id>{A1900E47-3902-421C-9D56-3F987807E6DE}</x14:id>
        </ext>
      </extLst>
    </cfRule>
  </conditionalFormatting>
  <conditionalFormatting sqref="E2:F161">
    <cfRule type="dataBar" priority="8">
      <dataBar>
        <cfvo type="num" val="0"/>
        <cfvo type="num" val="100"/>
        <color rgb="FFCD0047"/>
      </dataBar>
      <extLst>
        <ext xmlns:x14="http://schemas.microsoft.com/office/spreadsheetml/2009/9/main" uri="{B025F937-C7B1-47D3-B67F-A62EFF666E3E}">
          <x14:id>{603C8939-12E5-4801-82F4-FF7F4F5A003E}</x14:id>
        </ext>
      </extLst>
    </cfRule>
  </conditionalFormatting>
  <conditionalFormatting sqref="H2:I161">
    <cfRule type="dataBar" priority="6">
      <dataBar>
        <cfvo type="num" val="0"/>
        <cfvo type="num" val="100"/>
        <color rgb="FF0694D4"/>
      </dataBar>
      <extLst>
        <ext xmlns:x14="http://schemas.microsoft.com/office/spreadsheetml/2009/9/main" uri="{B025F937-C7B1-47D3-B67F-A62EFF666E3E}">
          <x14:id>{46242A87-25B3-487E-B5BE-1609E9014E15}</x14:id>
        </ext>
      </extLst>
    </cfRule>
  </conditionalFormatting>
  <conditionalFormatting sqref="K2:K161">
    <cfRule type="dataBar" priority="3">
      <dataBar>
        <cfvo type="num" val="0"/>
        <cfvo type="num" val="100"/>
        <color rgb="FFD3389D"/>
      </dataBar>
      <extLst>
        <ext xmlns:x14="http://schemas.microsoft.com/office/spreadsheetml/2009/9/main" uri="{B025F937-C7B1-47D3-B67F-A62EFF666E3E}">
          <x14:id>{13961407-A471-417E-940C-8655BC10B5CD}</x14:id>
        </ext>
      </extLst>
    </cfRule>
    <cfRule type="dataBar" priority="4">
      <dataBar>
        <cfvo type="num" val="0"/>
        <cfvo type="num" val="100"/>
        <color rgb="FFD3389D"/>
      </dataBar>
      <extLst>
        <ext xmlns:x14="http://schemas.microsoft.com/office/spreadsheetml/2009/9/main" uri="{B025F937-C7B1-47D3-B67F-A62EFF666E3E}">
          <x14:id>{FA0CE5A3-DD1B-46D5-A018-03EAD7C8FEE8}</x14:id>
        </ext>
      </extLst>
    </cfRule>
  </conditionalFormatting>
  <conditionalFormatting sqref="L4:L161">
    <cfRule type="dataBar" priority="2">
      <dataBar>
        <cfvo type="num" val="0"/>
        <cfvo type="max"/>
        <color rgb="FFD3389D"/>
      </dataBar>
      <extLst>
        <ext xmlns:x14="http://schemas.microsoft.com/office/spreadsheetml/2009/9/main" uri="{B025F937-C7B1-47D3-B67F-A62EFF666E3E}">
          <x14:id>{24026E66-F442-4DD5-AB4E-FD2740CC83D3}</x14:id>
        </ext>
      </extLst>
    </cfRule>
  </conditionalFormatting>
  <conditionalFormatting sqref="C4:C161">
    <cfRule type="dataBar" priority="1">
      <dataBar>
        <cfvo type="num" val="0"/>
        <cfvo type="max"/>
        <color rgb="FFAECA15"/>
      </dataBar>
      <extLst>
        <ext xmlns:x14="http://schemas.microsoft.com/office/spreadsheetml/2009/9/main" uri="{B025F937-C7B1-47D3-B67F-A62EFF666E3E}">
          <x14:id>{F634387F-6BE4-45F1-8FF6-9592C56EF990}</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A1900E47-3902-421C-9D56-3F987807E6DE}">
            <x14:dataBar minLength="0" maxLength="100" gradient="0">
              <x14:cfvo type="num">
                <xm:f>0</xm:f>
              </x14:cfvo>
              <x14:cfvo type="num">
                <xm:f>100</xm:f>
              </x14:cfvo>
              <x14:negativeFillColor rgb="FFFF0000"/>
              <x14:axisColor rgb="FF000000"/>
            </x14:dataBar>
          </x14:cfRule>
          <xm:sqref>D2:D161</xm:sqref>
        </x14:conditionalFormatting>
        <x14:conditionalFormatting xmlns:xm="http://schemas.microsoft.com/office/excel/2006/main">
          <x14:cfRule type="dataBar" id="{603C8939-12E5-4801-82F4-FF7F4F5A003E}">
            <x14:dataBar minLength="0" maxLength="100" gradient="0">
              <x14:cfvo type="num">
                <xm:f>0</xm:f>
              </x14:cfvo>
              <x14:cfvo type="num">
                <xm:f>100</xm:f>
              </x14:cfvo>
              <x14:negativeFillColor rgb="FFFF0000"/>
              <x14:axisColor rgb="FF000000"/>
            </x14:dataBar>
          </x14:cfRule>
          <xm:sqref>E2:F161</xm:sqref>
        </x14:conditionalFormatting>
        <x14:conditionalFormatting xmlns:xm="http://schemas.microsoft.com/office/excel/2006/main">
          <x14:cfRule type="dataBar" id="{46242A87-25B3-487E-B5BE-1609E9014E15}">
            <x14:dataBar minLength="0" maxLength="100" gradient="0">
              <x14:cfvo type="num">
                <xm:f>0</xm:f>
              </x14:cfvo>
              <x14:cfvo type="num">
                <xm:f>100</xm:f>
              </x14:cfvo>
              <x14:negativeFillColor rgb="FFFF0000"/>
              <x14:axisColor rgb="FF000000"/>
            </x14:dataBar>
          </x14:cfRule>
          <xm:sqref>H2:I161</xm:sqref>
        </x14:conditionalFormatting>
        <x14:conditionalFormatting xmlns:xm="http://schemas.microsoft.com/office/excel/2006/main">
          <x14:cfRule type="dataBar" id="{13961407-A471-417E-940C-8655BC10B5CD}">
            <x14:dataBar minLength="0" maxLength="100" gradient="0">
              <x14:cfvo type="num">
                <xm:f>0</xm:f>
              </x14:cfvo>
              <x14:cfvo type="num">
                <xm:f>100</xm:f>
              </x14:cfvo>
              <x14:negativeFillColor rgb="FFFF0000"/>
              <x14:axisColor rgb="FF000000"/>
            </x14:dataBar>
          </x14:cfRule>
          <x14:cfRule type="dataBar" id="{FA0CE5A3-DD1B-46D5-A018-03EAD7C8FEE8}">
            <x14:dataBar minLength="0" maxLength="100" gradient="0">
              <x14:cfvo type="num">
                <xm:f>0</xm:f>
              </x14:cfvo>
              <x14:cfvo type="num">
                <xm:f>100</xm:f>
              </x14:cfvo>
              <x14:negativeFillColor rgb="FFFF0000"/>
              <x14:axisColor rgb="FF000000"/>
            </x14:dataBar>
          </x14:cfRule>
          <xm:sqref>K2:K161</xm:sqref>
        </x14:conditionalFormatting>
        <x14:conditionalFormatting xmlns:xm="http://schemas.microsoft.com/office/excel/2006/main">
          <x14:cfRule type="dataBar" id="{24026E66-F442-4DD5-AB4E-FD2740CC83D3}">
            <x14:dataBar minLength="0" maxLength="100" gradient="0">
              <x14:cfvo type="num">
                <xm:f>0</xm:f>
              </x14:cfvo>
              <x14:cfvo type="autoMax"/>
              <x14:negativeFillColor rgb="FFFF0000"/>
              <x14:axisColor rgb="FF000000"/>
            </x14:dataBar>
          </x14:cfRule>
          <xm:sqref>L4:L161</xm:sqref>
        </x14:conditionalFormatting>
        <x14:conditionalFormatting xmlns:xm="http://schemas.microsoft.com/office/excel/2006/main">
          <x14:cfRule type="dataBar" id="{F634387F-6BE4-45F1-8FF6-9592C56EF990}">
            <x14:dataBar minLength="0" maxLength="100" gradient="0">
              <x14:cfvo type="num">
                <xm:f>0</xm:f>
              </x14:cfvo>
              <x14:cfvo type="autoMax"/>
              <x14:negativeFillColor rgb="FFFF0000"/>
              <x14:axisColor rgb="FF000000"/>
            </x14:dataBar>
          </x14:cfRule>
          <xm:sqref>C4:C161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8" sqref="A28"/>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316</v>
      </c>
      <c r="B1" s="44" t="s">
        <v>2</v>
      </c>
      <c r="C1" s="44" t="s">
        <v>3</v>
      </c>
      <c r="D1" s="45" t="s">
        <v>4</v>
      </c>
      <c r="E1" s="45" t="s">
        <v>5</v>
      </c>
      <c r="F1" s="46" t="s">
        <v>7</v>
      </c>
      <c r="G1" s="46" t="s">
        <v>8</v>
      </c>
      <c r="H1" s="47" t="s">
        <v>10</v>
      </c>
      <c r="I1" s="47" t="s">
        <v>317</v>
      </c>
    </row>
    <row r="2" spans="1:9" x14ac:dyDescent="0.25">
      <c r="A2" s="48" t="s">
        <v>318</v>
      </c>
      <c r="B2" s="49">
        <v>2100</v>
      </c>
      <c r="C2" s="50">
        <v>13.5</v>
      </c>
      <c r="D2" s="50">
        <v>82.9</v>
      </c>
      <c r="E2" s="50">
        <v>40.799999999999997</v>
      </c>
      <c r="F2" s="50">
        <v>46.3</v>
      </c>
      <c r="G2" s="50">
        <v>45.3</v>
      </c>
      <c r="H2" s="50">
        <v>25.2</v>
      </c>
      <c r="I2" s="50">
        <v>13.5</v>
      </c>
    </row>
    <row r="3" spans="1:9" x14ac:dyDescent="0.25">
      <c r="A3" s="51" t="s">
        <v>319</v>
      </c>
      <c r="B3" s="52">
        <v>16512</v>
      </c>
      <c r="C3" s="53">
        <v>15</v>
      </c>
      <c r="D3" s="53">
        <v>82.9</v>
      </c>
      <c r="E3" s="53">
        <v>15.7</v>
      </c>
      <c r="F3" s="53">
        <v>55.6</v>
      </c>
      <c r="G3" s="53">
        <v>60</v>
      </c>
      <c r="H3" s="53">
        <v>14.1</v>
      </c>
      <c r="I3" s="53">
        <v>24</v>
      </c>
    </row>
    <row r="4" spans="1:9" x14ac:dyDescent="0.25">
      <c r="A4" s="48" t="s">
        <v>320</v>
      </c>
      <c r="B4" s="49">
        <v>5489</v>
      </c>
      <c r="C4" s="50">
        <v>22.6</v>
      </c>
      <c r="D4" s="50">
        <v>75.7</v>
      </c>
      <c r="E4" s="50">
        <v>38.200000000000003</v>
      </c>
      <c r="F4" s="50">
        <v>45.7</v>
      </c>
      <c r="G4" s="50">
        <v>54</v>
      </c>
      <c r="H4" s="50">
        <v>11.6</v>
      </c>
      <c r="I4" s="50">
        <v>32.6</v>
      </c>
    </row>
    <row r="5" spans="1:9" ht="15.75" thickBot="1" x14ac:dyDescent="0.3">
      <c r="A5" s="54" t="s">
        <v>321</v>
      </c>
      <c r="B5" s="55">
        <v>22412</v>
      </c>
      <c r="C5" s="56">
        <v>17.899999999999999</v>
      </c>
      <c r="D5" s="56">
        <v>80</v>
      </c>
      <c r="E5" s="56">
        <v>15.3</v>
      </c>
      <c r="F5" s="56">
        <v>54.4</v>
      </c>
      <c r="G5" s="56">
        <v>65</v>
      </c>
      <c r="H5" s="56">
        <v>11.8</v>
      </c>
      <c r="I5" s="56">
        <v>19.899999999999999</v>
      </c>
    </row>
    <row r="6" spans="1:9" ht="15.75" thickTop="1" x14ac:dyDescent="0.25">
      <c r="A6" s="57" t="s">
        <v>322</v>
      </c>
      <c r="B6" s="58">
        <v>7589</v>
      </c>
      <c r="C6" s="59">
        <v>20.100000000000001</v>
      </c>
      <c r="D6" s="59">
        <v>80.599999999999994</v>
      </c>
      <c r="E6" s="59">
        <v>39</v>
      </c>
      <c r="F6" s="59">
        <v>45.9</v>
      </c>
      <c r="G6" s="59">
        <v>51.7</v>
      </c>
      <c r="H6" s="59">
        <v>16.5</v>
      </c>
      <c r="I6" s="59">
        <v>9.6999999999999993</v>
      </c>
    </row>
    <row r="7" spans="1:9" ht="15.75" thickBot="1" x14ac:dyDescent="0.3">
      <c r="A7" s="60" t="s">
        <v>323</v>
      </c>
      <c r="B7" s="61">
        <v>161916</v>
      </c>
      <c r="C7" s="62">
        <v>16.7</v>
      </c>
      <c r="D7" s="62">
        <v>83.9</v>
      </c>
      <c r="E7" s="62">
        <v>16.5</v>
      </c>
      <c r="F7" s="62">
        <v>59.3</v>
      </c>
      <c r="G7" s="62">
        <v>65.900000000000006</v>
      </c>
      <c r="H7" s="62">
        <v>8.1999999999999993</v>
      </c>
      <c r="I7" s="62">
        <v>2.2999999999999998</v>
      </c>
    </row>
    <row r="8" spans="1:9" ht="15.75" thickTop="1" x14ac:dyDescent="0.25">
      <c r="A8" s="63" t="s">
        <v>324</v>
      </c>
      <c r="B8" s="64">
        <v>510654</v>
      </c>
      <c r="C8" s="56">
        <v>24</v>
      </c>
      <c r="D8" s="56">
        <v>77.900000000000006</v>
      </c>
      <c r="E8" s="56">
        <v>47.6</v>
      </c>
      <c r="F8" s="56">
        <v>37.1</v>
      </c>
      <c r="G8" s="56">
        <v>48.9</v>
      </c>
      <c r="H8" s="56">
        <v>10.1</v>
      </c>
      <c r="I8" s="56">
        <v>35.200000000000003</v>
      </c>
    </row>
    <row r="9" spans="1:9" ht="15.75" thickBot="1" x14ac:dyDescent="0.3">
      <c r="A9" s="65" t="s">
        <v>325</v>
      </c>
      <c r="B9" s="66">
        <v>4953675</v>
      </c>
      <c r="C9" s="67">
        <v>17.100000000000001</v>
      </c>
      <c r="D9" s="67">
        <v>84</v>
      </c>
      <c r="E9" s="67">
        <v>17.3</v>
      </c>
      <c r="F9" s="67">
        <v>57.1</v>
      </c>
      <c r="G9" s="67">
        <v>64.900000000000006</v>
      </c>
      <c r="H9" s="67">
        <v>7.6</v>
      </c>
      <c r="I9" s="67">
        <v>15.3</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{63715925-219E-4AE0-8F8C-EEB061AB6287}</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{A439549F-CC43-46A6-937C-8527000832DE}</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{09109316-4DB6-4A7D-9B95-42D5A5E71FB4}</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{A0FEA632-9BE9-40EB-B344-9525A79E0F39}</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{27E6A1A5-7260-4FD5-B7B0-66AAD5F0ECB0}</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{7E34D20C-19DE-42A2-84D5-F97034ACB266}</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{C91F3758-994F-42A9-A431-7B5867159A79}</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63715925-219E-4AE0-8F8C-EEB061AB6287}">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A439549F-CC43-46A6-937C-8527000832DE}">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09109316-4DB6-4A7D-9B95-42D5A5E71FB4}">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A0FEA632-9BE9-40EB-B344-9525A79E0F39}">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27E6A1A5-7260-4FD5-B7B0-66AAD5F0ECB0}">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7E34D20C-19DE-42A2-84D5-F97034ACB266}">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C91F3758-994F-42A9-A431-7B5867159A79}">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326</v>
      </c>
      <c r="B1" s="44" t="s">
        <v>2</v>
      </c>
      <c r="C1" s="44" t="s">
        <v>3</v>
      </c>
      <c r="D1" s="45" t="s">
        <v>4</v>
      </c>
      <c r="E1" s="45" t="s">
        <v>5</v>
      </c>
      <c r="F1" s="46" t="s">
        <v>7</v>
      </c>
      <c r="G1" s="46" t="s">
        <v>8</v>
      </c>
      <c r="H1" s="47" t="s">
        <v>10</v>
      </c>
      <c r="I1" s="47" t="s">
        <v>317</v>
      </c>
    </row>
    <row r="2" spans="1:9" x14ac:dyDescent="0.25">
      <c r="A2" s="48" t="s">
        <v>327</v>
      </c>
      <c r="B2" s="49">
        <v>1441</v>
      </c>
      <c r="C2" s="50">
        <v>28.4</v>
      </c>
      <c r="D2" s="50">
        <v>90.7</v>
      </c>
      <c r="E2" s="50">
        <v>34.700000000000003</v>
      </c>
      <c r="F2" s="50">
        <v>48.7</v>
      </c>
      <c r="G2" s="50">
        <v>53.9</v>
      </c>
      <c r="H2" s="50">
        <v>6.4</v>
      </c>
      <c r="I2" s="50">
        <v>8.9</v>
      </c>
    </row>
    <row r="3" spans="1:9" ht="15.75" thickBot="1" x14ac:dyDescent="0.3">
      <c r="A3" s="54" t="s">
        <v>328</v>
      </c>
      <c r="B3" s="55">
        <v>40255</v>
      </c>
      <c r="C3" s="56">
        <v>17.399999999999999</v>
      </c>
      <c r="D3" s="56">
        <v>89.9</v>
      </c>
      <c r="E3" s="56">
        <v>14.3</v>
      </c>
      <c r="F3" s="56">
        <v>61.4</v>
      </c>
      <c r="G3" s="56">
        <v>68</v>
      </c>
      <c r="H3" s="56">
        <v>9</v>
      </c>
      <c r="I3" s="56">
        <v>45.1</v>
      </c>
    </row>
    <row r="4" spans="1:9" ht="15.75" thickTop="1" x14ac:dyDescent="0.25">
      <c r="A4" s="57" t="s">
        <v>329</v>
      </c>
      <c r="B4" s="58">
        <v>1441</v>
      </c>
      <c r="C4" s="59">
        <v>28.4</v>
      </c>
      <c r="D4" s="59">
        <v>90.7</v>
      </c>
      <c r="E4" s="59">
        <v>34.700000000000003</v>
      </c>
      <c r="F4" s="59">
        <v>48.7</v>
      </c>
      <c r="G4" s="59">
        <v>53.9</v>
      </c>
      <c r="H4" s="59">
        <v>6.4</v>
      </c>
      <c r="I4" s="59">
        <v>4</v>
      </c>
    </row>
    <row r="5" spans="1:9" ht="15.75" thickBot="1" x14ac:dyDescent="0.3">
      <c r="A5" s="60" t="s">
        <v>330</v>
      </c>
      <c r="B5" s="61">
        <v>139279</v>
      </c>
      <c r="C5" s="62">
        <v>17.3</v>
      </c>
      <c r="D5" s="62">
        <v>89.7</v>
      </c>
      <c r="E5" s="62">
        <v>14.1</v>
      </c>
      <c r="F5" s="62">
        <v>64.8</v>
      </c>
      <c r="G5" s="62">
        <v>70.2</v>
      </c>
      <c r="H5" s="62">
        <v>6.4</v>
      </c>
      <c r="I5" s="62">
        <v>2.7</v>
      </c>
    </row>
    <row r="6" spans="1:9" ht="15.75" thickTop="1" x14ac:dyDescent="0.25">
      <c r="A6" s="63" t="s">
        <v>324</v>
      </c>
      <c r="B6" s="64">
        <v>510654</v>
      </c>
      <c r="C6" s="56">
        <v>24</v>
      </c>
      <c r="D6" s="56">
        <v>77.900000000000006</v>
      </c>
      <c r="E6" s="56">
        <v>47.6</v>
      </c>
      <c r="F6" s="56">
        <v>37.1</v>
      </c>
      <c r="G6" s="56">
        <v>48.9</v>
      </c>
      <c r="H6" s="56">
        <v>10.1</v>
      </c>
      <c r="I6" s="56">
        <v>35.200000000000003</v>
      </c>
    </row>
    <row r="7" spans="1:9" ht="15.75" thickBot="1" x14ac:dyDescent="0.3">
      <c r="A7" s="65" t="s">
        <v>325</v>
      </c>
      <c r="B7" s="66">
        <v>4953675</v>
      </c>
      <c r="C7" s="67">
        <v>17.100000000000001</v>
      </c>
      <c r="D7" s="67">
        <v>84</v>
      </c>
      <c r="E7" s="67">
        <v>17.3</v>
      </c>
      <c r="F7" s="67">
        <v>57.1</v>
      </c>
      <c r="G7" s="67">
        <v>64.900000000000006</v>
      </c>
      <c r="H7" s="67">
        <v>7.6</v>
      </c>
      <c r="I7" s="67">
        <v>15.3</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{026E31F1-0EEA-4241-9618-4B50860E07AE}</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{890ADEEB-2F31-40E0-AFED-145F0955ECDD}</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{35084A38-4E7D-4618-8C32-0D31E003E426}</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{19EDC24F-E730-43B0-9919-0BA66B1ACBD6}</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{1A83B4DA-D790-4600-8ABB-77CEDAE32F3F}</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{F2B5A658-3BDC-4DF6-B768-FFFF27BFB33E}</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{72EA3E51-963C-4D47-B6D9-EA81F07F81D1}</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26E31F1-0EEA-4241-9618-4B50860E07AE}">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890ADEEB-2F31-40E0-AFED-145F0955ECDD}">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35084A38-4E7D-4618-8C32-0D31E003E426}">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19EDC24F-E730-43B0-9919-0BA66B1ACBD6}">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1A83B4DA-D790-4600-8ABB-77CEDAE32F3F}">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F2B5A658-3BDC-4DF6-B768-FFFF27BFB33E}">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72EA3E51-963C-4D47-B6D9-EA81F07F81D1}">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331</v>
      </c>
      <c r="B1" s="44" t="s">
        <v>2</v>
      </c>
      <c r="C1" s="44" t="s">
        <v>3</v>
      </c>
      <c r="D1" s="45" t="s">
        <v>4</v>
      </c>
      <c r="E1" s="45" t="s">
        <v>5</v>
      </c>
      <c r="F1" s="46" t="s">
        <v>7</v>
      </c>
      <c r="G1" s="46" t="s">
        <v>8</v>
      </c>
      <c r="H1" s="47" t="s">
        <v>10</v>
      </c>
      <c r="I1" s="47" t="s">
        <v>317</v>
      </c>
    </row>
    <row r="2" spans="1:9" x14ac:dyDescent="0.25">
      <c r="A2" s="48" t="s">
        <v>332</v>
      </c>
      <c r="B2" s="49">
        <v>6038</v>
      </c>
      <c r="C2" s="50">
        <v>19</v>
      </c>
      <c r="D2" s="50">
        <v>80.400000000000006</v>
      </c>
      <c r="E2" s="50">
        <v>31.3</v>
      </c>
      <c r="F2" s="50">
        <v>50.6</v>
      </c>
      <c r="G2" s="50">
        <v>52.3</v>
      </c>
      <c r="H2" s="50">
        <v>2.2000000000000002</v>
      </c>
      <c r="I2" s="50">
        <v>22</v>
      </c>
    </row>
    <row r="3" spans="1:9" x14ac:dyDescent="0.25">
      <c r="A3" s="51" t="s">
        <v>333</v>
      </c>
      <c r="B3" s="52">
        <v>116512</v>
      </c>
      <c r="C3" s="53">
        <v>14.1</v>
      </c>
      <c r="D3" s="53">
        <v>81.599999999999994</v>
      </c>
      <c r="E3" s="53">
        <v>16.7</v>
      </c>
      <c r="F3" s="53">
        <v>58.8</v>
      </c>
      <c r="G3" s="53">
        <v>67</v>
      </c>
      <c r="H3" s="53">
        <v>4.7</v>
      </c>
      <c r="I3" s="53">
        <v>14.8</v>
      </c>
    </row>
    <row r="4" spans="1:9" x14ac:dyDescent="0.25">
      <c r="A4" s="48" t="s">
        <v>334</v>
      </c>
      <c r="B4" s="49">
        <v>42560</v>
      </c>
      <c r="C4" s="50">
        <v>22.8</v>
      </c>
      <c r="D4" s="50">
        <v>75.2</v>
      </c>
      <c r="E4" s="50">
        <v>43.7</v>
      </c>
      <c r="F4" s="50">
        <v>38.1</v>
      </c>
      <c r="G4" s="50">
        <v>51.8</v>
      </c>
      <c r="H4" s="50">
        <v>16.8</v>
      </c>
      <c r="I4" s="50">
        <v>41</v>
      </c>
    </row>
    <row r="5" spans="1:9" x14ac:dyDescent="0.25">
      <c r="A5" s="51" t="s">
        <v>335</v>
      </c>
      <c r="B5" s="52">
        <v>407401</v>
      </c>
      <c r="C5" s="53">
        <v>15.6</v>
      </c>
      <c r="D5" s="53">
        <v>84.2</v>
      </c>
      <c r="E5" s="53">
        <v>17.3</v>
      </c>
      <c r="F5" s="53">
        <v>57.7</v>
      </c>
      <c r="G5" s="53">
        <v>64</v>
      </c>
      <c r="H5" s="53">
        <v>12.4</v>
      </c>
      <c r="I5" s="53">
        <v>48</v>
      </c>
    </row>
    <row r="6" spans="1:9" x14ac:dyDescent="0.25">
      <c r="A6" s="48" t="s">
        <v>336</v>
      </c>
      <c r="B6" s="49">
        <v>1555</v>
      </c>
      <c r="C6" s="50">
        <v>30.1</v>
      </c>
      <c r="D6" s="50" t="s">
        <v>337</v>
      </c>
      <c r="E6" s="50">
        <v>37.799999999999997</v>
      </c>
      <c r="F6" s="50">
        <v>44.6</v>
      </c>
      <c r="G6" s="50">
        <v>61.7</v>
      </c>
      <c r="H6" s="50">
        <v>0</v>
      </c>
      <c r="I6" s="50">
        <v>77.3</v>
      </c>
    </row>
    <row r="7" spans="1:9" x14ac:dyDescent="0.25">
      <c r="A7" s="51" t="s">
        <v>338</v>
      </c>
      <c r="B7" s="52">
        <v>4317</v>
      </c>
      <c r="C7" s="53">
        <v>19.899999999999999</v>
      </c>
      <c r="D7" s="53" t="s">
        <v>337</v>
      </c>
      <c r="E7" s="53">
        <v>11</v>
      </c>
      <c r="F7" s="53">
        <v>55.2</v>
      </c>
      <c r="G7" s="53">
        <v>69</v>
      </c>
      <c r="H7" s="53">
        <v>6.1</v>
      </c>
      <c r="I7" s="53">
        <v>0.5</v>
      </c>
    </row>
    <row r="8" spans="1:9" x14ac:dyDescent="0.25">
      <c r="A8" s="48" t="s">
        <v>339</v>
      </c>
      <c r="B8" s="49">
        <v>8391</v>
      </c>
      <c r="C8" s="50">
        <v>25.1</v>
      </c>
      <c r="D8" s="50">
        <v>81.2</v>
      </c>
      <c r="E8" s="50">
        <v>37.799999999999997</v>
      </c>
      <c r="F8" s="50">
        <v>50.6</v>
      </c>
      <c r="G8" s="50">
        <v>59.3</v>
      </c>
      <c r="H8" s="50">
        <v>15.4</v>
      </c>
      <c r="I8" s="50">
        <v>30.5</v>
      </c>
    </row>
    <row r="9" spans="1:9" x14ac:dyDescent="0.25">
      <c r="A9" s="51" t="s">
        <v>340</v>
      </c>
      <c r="B9" s="52">
        <v>50916</v>
      </c>
      <c r="C9" s="53">
        <v>19.2</v>
      </c>
      <c r="D9" s="53">
        <v>82.1</v>
      </c>
      <c r="E9" s="53">
        <v>12.8</v>
      </c>
      <c r="F9" s="53">
        <v>63.1</v>
      </c>
      <c r="G9" s="53">
        <v>67</v>
      </c>
      <c r="H9" s="53">
        <v>10.1</v>
      </c>
      <c r="I9" s="53">
        <v>5.8</v>
      </c>
    </row>
    <row r="10" spans="1:9" x14ac:dyDescent="0.25">
      <c r="A10" s="48" t="s">
        <v>341</v>
      </c>
      <c r="B10" s="49">
        <v>3347</v>
      </c>
      <c r="C10" s="50">
        <v>32.700000000000003</v>
      </c>
      <c r="D10" s="50">
        <v>82.4</v>
      </c>
      <c r="E10" s="50">
        <v>42.6</v>
      </c>
      <c r="F10" s="50">
        <v>45.2</v>
      </c>
      <c r="G10" s="50">
        <v>50.8</v>
      </c>
      <c r="H10" s="50">
        <v>14.8</v>
      </c>
      <c r="I10" s="50">
        <v>43.5</v>
      </c>
    </row>
    <row r="11" spans="1:9" ht="15.75" thickBot="1" x14ac:dyDescent="0.3">
      <c r="A11" s="54" t="s">
        <v>342</v>
      </c>
      <c r="B11" s="55">
        <v>26465</v>
      </c>
      <c r="C11" s="56">
        <v>15.7</v>
      </c>
      <c r="D11" s="56">
        <v>82.4</v>
      </c>
      <c r="E11" s="56">
        <v>13.1</v>
      </c>
      <c r="F11" s="56">
        <v>54.7</v>
      </c>
      <c r="G11" s="56">
        <v>66</v>
      </c>
      <c r="H11" s="56">
        <v>9.3000000000000007</v>
      </c>
      <c r="I11" s="56">
        <v>2.1</v>
      </c>
    </row>
    <row r="12" spans="1:9" ht="15.75" thickTop="1" x14ac:dyDescent="0.25">
      <c r="A12" s="57" t="s">
        <v>343</v>
      </c>
      <c r="B12" s="58">
        <v>61891</v>
      </c>
      <c r="C12" s="59">
        <v>23.5</v>
      </c>
      <c r="D12" s="59">
        <v>77.8</v>
      </c>
      <c r="E12" s="59">
        <v>41.4</v>
      </c>
      <c r="F12" s="59">
        <v>41.9</v>
      </c>
      <c r="G12" s="59">
        <v>53.2</v>
      </c>
      <c r="H12" s="59">
        <v>15</v>
      </c>
      <c r="I12" s="59">
        <v>26.1</v>
      </c>
    </row>
    <row r="13" spans="1:9" ht="15.75" thickBot="1" x14ac:dyDescent="0.3">
      <c r="A13" s="60" t="s">
        <v>344</v>
      </c>
      <c r="B13" s="61">
        <v>1080771</v>
      </c>
      <c r="C13" s="62">
        <v>15.8</v>
      </c>
      <c r="D13" s="62">
        <v>85.7</v>
      </c>
      <c r="E13" s="62">
        <v>15.8</v>
      </c>
      <c r="F13" s="62">
        <v>60.6</v>
      </c>
      <c r="G13" s="62">
        <v>67.900000000000006</v>
      </c>
      <c r="H13" s="62">
        <v>8.6</v>
      </c>
      <c r="I13" s="62">
        <v>17.2</v>
      </c>
    </row>
    <row r="14" spans="1:9" ht="15.75" thickTop="1" x14ac:dyDescent="0.25">
      <c r="A14" s="63" t="s">
        <v>324</v>
      </c>
      <c r="B14" s="64">
        <v>510654</v>
      </c>
      <c r="C14" s="56">
        <v>24</v>
      </c>
      <c r="D14" s="56">
        <v>77.900000000000006</v>
      </c>
      <c r="E14" s="56">
        <v>47.6</v>
      </c>
      <c r="F14" s="56">
        <v>37.1</v>
      </c>
      <c r="G14" s="56">
        <v>48.9</v>
      </c>
      <c r="H14" s="56">
        <v>10.1</v>
      </c>
      <c r="I14" s="56">
        <v>35.200000000000003</v>
      </c>
    </row>
    <row r="15" spans="1:9" ht="15.75" thickBot="1" x14ac:dyDescent="0.3">
      <c r="A15" s="65" t="s">
        <v>325</v>
      </c>
      <c r="B15" s="66">
        <v>4953675</v>
      </c>
      <c r="C15" s="67">
        <v>17.100000000000001</v>
      </c>
      <c r="D15" s="67">
        <v>84</v>
      </c>
      <c r="E15" s="67">
        <v>17.3</v>
      </c>
      <c r="F15" s="67">
        <v>57.1</v>
      </c>
      <c r="G15" s="67">
        <v>64.900000000000006</v>
      </c>
      <c r="H15" s="67">
        <v>7.6</v>
      </c>
      <c r="I15" s="67">
        <v>15.3</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{867B0D6E-8457-40D3-91D0-36B9AFBE8C30}</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{B18DFDF7-3446-479B-A9C5-9EDFC1FFF419}</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{350F72E8-7165-4FDA-8AB2-0AC27A83B651}</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{7316AC8F-5BD6-4577-AF40-3DE63B1D1992}</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{151B817A-D538-4BA8-9F82-112FBB8F7B0D}</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{FB908F95-9425-4ADE-BAF9-419654A98E0A}</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{EE938FC3-4F53-4FC3-A46F-2A9C9E06719F}</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867B0D6E-8457-40D3-91D0-36B9AFBE8C30}">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B18DFDF7-3446-479B-A9C5-9EDFC1FFF419}">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350F72E8-7165-4FDA-8AB2-0AC27A83B651}">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7316AC8F-5BD6-4577-AF40-3DE63B1D1992}">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151B817A-D538-4BA8-9F82-112FBB8F7B0D}">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FB908F95-9425-4ADE-BAF9-419654A98E0A}">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EE938FC3-4F53-4FC3-A46F-2A9C9E06719F}">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1" sqref="A21"/>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345</v>
      </c>
      <c r="B1" s="44" t="s">
        <v>2</v>
      </c>
      <c r="C1" s="44" t="s">
        <v>3</v>
      </c>
      <c r="D1" s="45" t="s">
        <v>4</v>
      </c>
      <c r="E1" s="45" t="s">
        <v>5</v>
      </c>
      <c r="F1" s="46" t="s">
        <v>7</v>
      </c>
      <c r="G1" s="46" t="s">
        <v>8</v>
      </c>
      <c r="H1" s="47" t="s">
        <v>10</v>
      </c>
      <c r="I1" s="47" t="s">
        <v>317</v>
      </c>
    </row>
    <row r="2" spans="1:9" x14ac:dyDescent="0.25">
      <c r="A2" s="48" t="s">
        <v>346</v>
      </c>
      <c r="B2" s="49">
        <v>22920</v>
      </c>
      <c r="C2" s="50">
        <v>23.1</v>
      </c>
      <c r="D2" s="50">
        <v>82.8</v>
      </c>
      <c r="E2" s="50">
        <v>36.799999999999997</v>
      </c>
      <c r="F2" s="50">
        <v>44.7</v>
      </c>
      <c r="G2" s="50">
        <v>54.6</v>
      </c>
      <c r="H2" s="50">
        <v>4.8</v>
      </c>
      <c r="I2" s="50">
        <v>45.2</v>
      </c>
    </row>
    <row r="3" spans="1:9" x14ac:dyDescent="0.25">
      <c r="A3" s="51" t="s">
        <v>347</v>
      </c>
      <c r="B3" s="52">
        <v>195882</v>
      </c>
      <c r="C3" s="53">
        <v>15.5</v>
      </c>
      <c r="D3" s="53">
        <v>85.5</v>
      </c>
      <c r="E3" s="53">
        <v>11.6</v>
      </c>
      <c r="F3" s="53">
        <v>55.4</v>
      </c>
      <c r="G3" s="53">
        <v>63</v>
      </c>
      <c r="H3" s="53">
        <v>8.1999999999999993</v>
      </c>
      <c r="I3" s="53">
        <v>12.1</v>
      </c>
    </row>
    <row r="4" spans="1:9" x14ac:dyDescent="0.25">
      <c r="A4" s="48" t="s">
        <v>348</v>
      </c>
      <c r="B4" s="49">
        <v>12887</v>
      </c>
      <c r="C4" s="50">
        <v>24.7</v>
      </c>
      <c r="D4" s="50">
        <v>71.8</v>
      </c>
      <c r="E4" s="50">
        <v>49.2</v>
      </c>
      <c r="F4" s="50">
        <v>34.4</v>
      </c>
      <c r="G4" s="50">
        <v>50.1</v>
      </c>
      <c r="H4" s="50">
        <v>7.1</v>
      </c>
      <c r="I4" s="50">
        <v>53</v>
      </c>
    </row>
    <row r="5" spans="1:9" x14ac:dyDescent="0.25">
      <c r="A5" s="51" t="s">
        <v>349</v>
      </c>
      <c r="B5" s="52">
        <v>66507</v>
      </c>
      <c r="C5" s="53">
        <v>17.100000000000001</v>
      </c>
      <c r="D5" s="53">
        <v>78.5</v>
      </c>
      <c r="E5" s="53">
        <v>21.9</v>
      </c>
      <c r="F5" s="53">
        <v>50.3</v>
      </c>
      <c r="G5" s="53">
        <v>60</v>
      </c>
      <c r="H5" s="53">
        <v>9.3000000000000007</v>
      </c>
      <c r="I5" s="53">
        <v>4</v>
      </c>
    </row>
    <row r="6" spans="1:9" x14ac:dyDescent="0.25">
      <c r="A6" s="48" t="s">
        <v>350</v>
      </c>
      <c r="B6" s="49">
        <v>2207</v>
      </c>
      <c r="C6" s="50">
        <v>23.5</v>
      </c>
      <c r="D6" s="50" t="s">
        <v>337</v>
      </c>
      <c r="E6" s="50">
        <v>31.4</v>
      </c>
      <c r="F6" s="50">
        <v>41</v>
      </c>
      <c r="G6" s="50">
        <v>54.3</v>
      </c>
      <c r="H6" s="50">
        <v>0.6</v>
      </c>
      <c r="I6" s="50">
        <v>21.8</v>
      </c>
    </row>
    <row r="7" spans="1:9" x14ac:dyDescent="0.25">
      <c r="A7" s="51" t="s">
        <v>351</v>
      </c>
      <c r="B7" s="52">
        <v>45303</v>
      </c>
      <c r="C7" s="53">
        <v>18.3</v>
      </c>
      <c r="D7" s="53">
        <v>78.7</v>
      </c>
      <c r="E7" s="53">
        <v>11.4</v>
      </c>
      <c r="F7" s="53">
        <v>57.1</v>
      </c>
      <c r="G7" s="53">
        <v>65</v>
      </c>
      <c r="H7" s="53">
        <v>8.6</v>
      </c>
      <c r="I7" s="53">
        <v>3.2</v>
      </c>
    </row>
    <row r="8" spans="1:9" x14ac:dyDescent="0.25">
      <c r="A8" s="48" t="s">
        <v>352</v>
      </c>
      <c r="B8" s="49">
        <v>8256</v>
      </c>
      <c r="C8" s="50">
        <v>24.1</v>
      </c>
      <c r="D8" s="50" t="s">
        <v>337</v>
      </c>
      <c r="E8" s="50">
        <v>42.9</v>
      </c>
      <c r="F8" s="50">
        <v>36.6</v>
      </c>
      <c r="G8" s="50">
        <v>45.8</v>
      </c>
      <c r="H8" s="50">
        <v>7.8</v>
      </c>
      <c r="I8" s="50">
        <v>37.700000000000003</v>
      </c>
    </row>
    <row r="9" spans="1:9" x14ac:dyDescent="0.25">
      <c r="A9" s="51" t="s">
        <v>353</v>
      </c>
      <c r="B9" s="52">
        <v>58200</v>
      </c>
      <c r="C9" s="53">
        <v>18.399999999999999</v>
      </c>
      <c r="D9" s="53">
        <v>83.9</v>
      </c>
      <c r="E9" s="53">
        <v>12.5</v>
      </c>
      <c r="F9" s="53">
        <v>55.9</v>
      </c>
      <c r="G9" s="53">
        <v>64</v>
      </c>
      <c r="H9" s="53">
        <v>8.6</v>
      </c>
      <c r="I9" s="53">
        <v>3.5</v>
      </c>
    </row>
    <row r="10" spans="1:9" x14ac:dyDescent="0.25">
      <c r="A10" s="48" t="s">
        <v>354</v>
      </c>
      <c r="B10" s="49">
        <v>3197</v>
      </c>
      <c r="C10" s="50">
        <v>18.100000000000001</v>
      </c>
      <c r="D10" s="50">
        <v>85.8</v>
      </c>
      <c r="E10" s="50">
        <v>45.3</v>
      </c>
      <c r="F10" s="50">
        <v>46.9</v>
      </c>
      <c r="G10" s="50">
        <v>52.5</v>
      </c>
      <c r="H10" s="50">
        <v>14.6</v>
      </c>
      <c r="I10" s="50">
        <v>23.3</v>
      </c>
    </row>
    <row r="11" spans="1:9" x14ac:dyDescent="0.25">
      <c r="A11" s="51" t="s">
        <v>355</v>
      </c>
      <c r="B11" s="52">
        <v>18894</v>
      </c>
      <c r="C11" s="53">
        <v>18.899999999999999</v>
      </c>
      <c r="D11" s="53">
        <v>85.8</v>
      </c>
      <c r="E11" s="53">
        <v>17.399999999999999</v>
      </c>
      <c r="F11" s="53">
        <v>58.2</v>
      </c>
      <c r="G11" s="53">
        <v>68</v>
      </c>
      <c r="H11" s="53">
        <v>10.4</v>
      </c>
      <c r="I11" s="53">
        <v>0.7</v>
      </c>
    </row>
    <row r="12" spans="1:9" x14ac:dyDescent="0.25">
      <c r="A12" s="48" t="s">
        <v>356</v>
      </c>
      <c r="B12" s="49">
        <v>10440</v>
      </c>
      <c r="C12" s="50">
        <v>27</v>
      </c>
      <c r="D12" s="50">
        <v>81.599999999999994</v>
      </c>
      <c r="E12" s="50">
        <v>38.4</v>
      </c>
      <c r="F12" s="50">
        <v>40.799999999999997</v>
      </c>
      <c r="G12" s="50">
        <v>61.5</v>
      </c>
      <c r="H12" s="50">
        <v>7.7</v>
      </c>
      <c r="I12" s="50">
        <v>34.1</v>
      </c>
    </row>
    <row r="13" spans="1:9" x14ac:dyDescent="0.25">
      <c r="A13" s="51" t="s">
        <v>357</v>
      </c>
      <c r="B13" s="52">
        <v>67939</v>
      </c>
      <c r="C13" s="53">
        <v>19.5</v>
      </c>
      <c r="D13" s="53">
        <v>86</v>
      </c>
      <c r="E13" s="53">
        <v>14.6</v>
      </c>
      <c r="F13" s="53">
        <v>53.8</v>
      </c>
      <c r="G13" s="53">
        <v>68</v>
      </c>
      <c r="H13" s="53">
        <v>6.5</v>
      </c>
      <c r="I13" s="53">
        <v>5.9</v>
      </c>
    </row>
    <row r="14" spans="1:9" x14ac:dyDescent="0.25">
      <c r="A14" s="48" t="s">
        <v>358</v>
      </c>
      <c r="B14" s="49">
        <v>245020</v>
      </c>
      <c r="C14" s="50">
        <v>24.9</v>
      </c>
      <c r="D14" s="50">
        <v>72.900000000000006</v>
      </c>
      <c r="E14" s="50">
        <v>31.4</v>
      </c>
      <c r="F14" s="50">
        <v>35.200000000000003</v>
      </c>
      <c r="G14" s="50">
        <v>45.5</v>
      </c>
      <c r="H14" s="50">
        <v>8.5</v>
      </c>
      <c r="I14" s="50">
        <v>1382.8</v>
      </c>
    </row>
    <row r="15" spans="1:9" x14ac:dyDescent="0.25">
      <c r="A15" s="51" t="s">
        <v>359</v>
      </c>
      <c r="B15" s="52">
        <v>50963</v>
      </c>
      <c r="C15" s="53">
        <v>18.600000000000001</v>
      </c>
      <c r="D15" s="53">
        <v>77.400000000000006</v>
      </c>
      <c r="E15" s="53">
        <v>11.4</v>
      </c>
      <c r="F15" s="53">
        <v>56</v>
      </c>
      <c r="G15" s="53">
        <v>66</v>
      </c>
      <c r="H15" s="53">
        <v>5.9</v>
      </c>
      <c r="I15" s="53">
        <v>2</v>
      </c>
    </row>
    <row r="16" spans="1:9" x14ac:dyDescent="0.25">
      <c r="A16" s="48" t="s">
        <v>360</v>
      </c>
      <c r="B16" s="49">
        <v>11464</v>
      </c>
      <c r="C16" s="50">
        <v>22.4</v>
      </c>
      <c r="D16" s="50">
        <v>82.5</v>
      </c>
      <c r="E16" s="50">
        <v>38.299999999999997</v>
      </c>
      <c r="F16" s="50">
        <v>33.6</v>
      </c>
      <c r="G16" s="50">
        <v>52.4</v>
      </c>
      <c r="H16" s="50">
        <v>4.4000000000000004</v>
      </c>
      <c r="I16" s="50">
        <v>44.6</v>
      </c>
    </row>
    <row r="17" spans="1:9" ht="15.75" thickBot="1" x14ac:dyDescent="0.3">
      <c r="A17" s="54" t="s">
        <v>361</v>
      </c>
      <c r="B17" s="55">
        <v>65112</v>
      </c>
      <c r="C17" s="56">
        <v>18.3</v>
      </c>
      <c r="D17" s="56">
        <v>78.900000000000006</v>
      </c>
      <c r="E17" s="56">
        <v>16.5</v>
      </c>
      <c r="F17" s="56">
        <v>51.7</v>
      </c>
      <c r="G17" s="56">
        <v>63</v>
      </c>
      <c r="H17" s="56">
        <v>5.4</v>
      </c>
      <c r="I17" s="56">
        <v>5.7</v>
      </c>
    </row>
    <row r="18" spans="1:9" ht="15.75" thickTop="1" x14ac:dyDescent="0.25">
      <c r="A18" s="57" t="s">
        <v>362</v>
      </c>
      <c r="B18" s="58">
        <v>316391</v>
      </c>
      <c r="C18" s="59">
        <v>24.6</v>
      </c>
      <c r="D18" s="59">
        <v>76.3</v>
      </c>
      <c r="E18" s="59">
        <v>48.4</v>
      </c>
      <c r="F18" s="59">
        <v>36.200000000000003</v>
      </c>
      <c r="G18" s="59">
        <v>47.2</v>
      </c>
      <c r="H18" s="59">
        <v>8</v>
      </c>
      <c r="I18" s="59">
        <v>41.6</v>
      </c>
    </row>
    <row r="19" spans="1:9" ht="15.75" thickBot="1" x14ac:dyDescent="0.3">
      <c r="A19" s="60" t="s">
        <v>363</v>
      </c>
      <c r="B19" s="61">
        <v>1993177</v>
      </c>
      <c r="C19" s="62">
        <v>17.899999999999999</v>
      </c>
      <c r="D19" s="62">
        <v>82.5</v>
      </c>
      <c r="E19" s="62">
        <v>18.399999999999999</v>
      </c>
      <c r="F19" s="62">
        <v>55.5</v>
      </c>
      <c r="G19" s="62">
        <v>62.8</v>
      </c>
      <c r="H19" s="62">
        <v>7.1</v>
      </c>
      <c r="I19" s="62">
        <v>51.5</v>
      </c>
    </row>
    <row r="20" spans="1:9" ht="15.75" thickTop="1" x14ac:dyDescent="0.25">
      <c r="A20" s="63" t="s">
        <v>324</v>
      </c>
      <c r="B20" s="64">
        <v>510654</v>
      </c>
      <c r="C20" s="56">
        <v>24</v>
      </c>
      <c r="D20" s="56">
        <v>77.900000000000006</v>
      </c>
      <c r="E20" s="56">
        <v>47.6</v>
      </c>
      <c r="F20" s="56">
        <v>37.1</v>
      </c>
      <c r="G20" s="56">
        <v>48.9</v>
      </c>
      <c r="H20" s="56">
        <v>10.1</v>
      </c>
      <c r="I20" s="56">
        <v>35.200000000000003</v>
      </c>
    </row>
    <row r="21" spans="1:9" ht="15.75" thickBot="1" x14ac:dyDescent="0.3">
      <c r="A21" s="65" t="s">
        <v>325</v>
      </c>
      <c r="B21" s="66">
        <v>4953675</v>
      </c>
      <c r="C21" s="67">
        <v>17.100000000000001</v>
      </c>
      <c r="D21" s="67">
        <v>84</v>
      </c>
      <c r="E21" s="67">
        <v>17.3</v>
      </c>
      <c r="F21" s="67">
        <v>57.1</v>
      </c>
      <c r="G21" s="67">
        <v>64.900000000000006</v>
      </c>
      <c r="H21" s="67">
        <v>7.6</v>
      </c>
      <c r="I21" s="67">
        <v>15.3</v>
      </c>
    </row>
    <row r="22" spans="1:9" ht="15.75" thickTop="1" x14ac:dyDescent="0.25"/>
  </sheetData>
  <conditionalFormatting sqref="C2:C21">
    <cfRule type="dataBar" priority="7">
      <dataBar>
        <cfvo type="num" val="0"/>
        <cfvo type="num" val="100"/>
        <color rgb="FFAECA15"/>
      </dataBar>
      <extLst>
        <ext xmlns:x14="http://schemas.microsoft.com/office/spreadsheetml/2009/9/main" uri="{B025F937-C7B1-47D3-B67F-A62EFF666E3E}">
          <x14:id>{AB17F020-64A2-4319-B2E2-035E0E835C3E}</x14:id>
        </ext>
      </extLst>
    </cfRule>
  </conditionalFormatting>
  <conditionalFormatting sqref="D2:D21">
    <cfRule type="dataBar" priority="6">
      <dataBar>
        <cfvo type="num" val="0"/>
        <cfvo type="num" val="100"/>
        <color rgb="FFCD0047"/>
      </dataBar>
      <extLst>
        <ext xmlns:x14="http://schemas.microsoft.com/office/spreadsheetml/2009/9/main" uri="{B025F937-C7B1-47D3-B67F-A62EFF666E3E}">
          <x14:id>{EFE821AC-A5E6-401A-8E83-8718DB85E9BC}</x14:id>
        </ext>
      </extLst>
    </cfRule>
  </conditionalFormatting>
  <conditionalFormatting sqref="E2:E21">
    <cfRule type="dataBar" priority="5">
      <dataBar>
        <cfvo type="num" val="0"/>
        <cfvo type="num" val="100"/>
        <color rgb="FFCD0047"/>
      </dataBar>
      <extLst>
        <ext xmlns:x14="http://schemas.microsoft.com/office/spreadsheetml/2009/9/main" uri="{B025F937-C7B1-47D3-B67F-A62EFF666E3E}">
          <x14:id>{C40E665B-594A-4919-ADB3-859F88F6763F}</x14:id>
        </ext>
      </extLst>
    </cfRule>
  </conditionalFormatting>
  <conditionalFormatting sqref="F2:F21">
    <cfRule type="dataBar" priority="4">
      <dataBar>
        <cfvo type="num" val="0"/>
        <cfvo type="num" val="100"/>
        <color rgb="FF0694D4"/>
      </dataBar>
      <extLst>
        <ext xmlns:x14="http://schemas.microsoft.com/office/spreadsheetml/2009/9/main" uri="{B025F937-C7B1-47D3-B67F-A62EFF666E3E}">
          <x14:id>{256B86E5-3B35-47C5-8F53-C49A8B23A61D}</x14:id>
        </ext>
      </extLst>
    </cfRule>
  </conditionalFormatting>
  <conditionalFormatting sqref="G2:G21">
    <cfRule type="dataBar" priority="3">
      <dataBar>
        <cfvo type="num" val="0"/>
        <cfvo type="num" val="100"/>
        <color rgb="FF0694D4"/>
      </dataBar>
      <extLst>
        <ext xmlns:x14="http://schemas.microsoft.com/office/spreadsheetml/2009/9/main" uri="{B025F937-C7B1-47D3-B67F-A62EFF666E3E}">
          <x14:id>{811E157A-FAE2-4042-8588-DF979972ADC9}</x14:id>
        </ext>
      </extLst>
    </cfRule>
  </conditionalFormatting>
  <conditionalFormatting sqref="H2:H21">
    <cfRule type="dataBar" priority="2">
      <dataBar>
        <cfvo type="num" val="0"/>
        <cfvo type="num" val="100"/>
        <color rgb="FFD3389D"/>
      </dataBar>
      <extLst>
        <ext xmlns:x14="http://schemas.microsoft.com/office/spreadsheetml/2009/9/main" uri="{B025F937-C7B1-47D3-B67F-A62EFF666E3E}">
          <x14:id>{3E34D0B3-6701-4A87-8F3E-D58BD89B782D}</x14:id>
        </ext>
      </extLst>
    </cfRule>
  </conditionalFormatting>
  <conditionalFormatting sqref="I2:I21">
    <cfRule type="dataBar" priority="1">
      <dataBar>
        <cfvo type="num" val="0"/>
        <cfvo type="num" val="100"/>
        <color rgb="FFD3389D"/>
      </dataBar>
      <extLst>
        <ext xmlns:x14="http://schemas.microsoft.com/office/spreadsheetml/2009/9/main" uri="{B025F937-C7B1-47D3-B67F-A62EFF666E3E}">
          <x14:id>{C63F5AE6-B02C-4443-843E-13E226982CA8}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AB17F020-64A2-4319-B2E2-035E0E835C3E}">
            <x14:dataBar minLength="0" maxLength="100" gradient="0">
              <x14:cfvo type="num">
                <xm:f>0</xm:f>
              </x14:cfvo>
              <x14:cfvo type="num">
                <xm:f>100</xm:f>
              </x14:cfvo>
              <x14:negativeFillColor rgb="FFFF0000"/>
              <x14:axisColor rgb="FF000000"/>
            </x14:dataBar>
          </x14:cfRule>
          <xm:sqref>C2:C21</xm:sqref>
        </x14:conditionalFormatting>
        <x14:conditionalFormatting xmlns:xm="http://schemas.microsoft.com/office/excel/2006/main">
          <x14:cfRule type="dataBar" id="{EFE821AC-A5E6-401A-8E83-8718DB85E9BC}">
            <x14:dataBar minLength="0" maxLength="100" gradient="0">
              <x14:cfvo type="num">
                <xm:f>0</xm:f>
              </x14:cfvo>
              <x14:cfvo type="num">
                <xm:f>100</xm:f>
              </x14:cfvo>
              <x14:negativeFillColor rgb="FFFF0000"/>
              <x14:axisColor rgb="FF000000"/>
            </x14:dataBar>
          </x14:cfRule>
          <xm:sqref>D2:D21</xm:sqref>
        </x14:conditionalFormatting>
        <x14:conditionalFormatting xmlns:xm="http://schemas.microsoft.com/office/excel/2006/main">
          <x14:cfRule type="dataBar" id="{C40E665B-594A-4919-ADB3-859F88F6763F}">
            <x14:dataBar minLength="0" maxLength="100" gradient="0">
              <x14:cfvo type="num">
                <xm:f>0</xm:f>
              </x14:cfvo>
              <x14:cfvo type="num">
                <xm:f>100</xm:f>
              </x14:cfvo>
              <x14:negativeFillColor rgb="FFFF0000"/>
              <x14:axisColor rgb="FF000000"/>
            </x14:dataBar>
          </x14:cfRule>
          <xm:sqref>E2:E21</xm:sqref>
        </x14:conditionalFormatting>
        <x14:conditionalFormatting xmlns:xm="http://schemas.microsoft.com/office/excel/2006/main">
          <x14:cfRule type="dataBar" id="{256B86E5-3B35-47C5-8F53-C49A8B23A61D}">
            <x14:dataBar minLength="0" maxLength="100" gradient="0">
              <x14:cfvo type="num">
                <xm:f>0</xm:f>
              </x14:cfvo>
              <x14:cfvo type="num">
                <xm:f>100</xm:f>
              </x14:cfvo>
              <x14:negativeFillColor rgb="FFFF0000"/>
              <x14:axisColor rgb="FF000000"/>
            </x14:dataBar>
          </x14:cfRule>
          <xm:sqref>F2:F21</xm:sqref>
        </x14:conditionalFormatting>
        <x14:conditionalFormatting xmlns:xm="http://schemas.microsoft.com/office/excel/2006/main">
          <x14:cfRule type="dataBar" id="{811E157A-FAE2-4042-8588-DF979972ADC9}">
            <x14:dataBar minLength="0" maxLength="100" gradient="0">
              <x14:cfvo type="num">
                <xm:f>0</xm:f>
              </x14:cfvo>
              <x14:cfvo type="num">
                <xm:f>100</xm:f>
              </x14:cfvo>
              <x14:negativeFillColor rgb="FFFF0000"/>
              <x14:axisColor rgb="FF000000"/>
            </x14:dataBar>
          </x14:cfRule>
          <xm:sqref>G2:G21</xm:sqref>
        </x14:conditionalFormatting>
        <x14:conditionalFormatting xmlns:xm="http://schemas.microsoft.com/office/excel/2006/main">
          <x14:cfRule type="dataBar" id="{3E34D0B3-6701-4A87-8F3E-D58BD89B782D}">
            <x14:dataBar minLength="0" maxLength="100" gradient="0">
              <x14:cfvo type="num">
                <xm:f>0</xm:f>
              </x14:cfvo>
              <x14:cfvo type="num">
                <xm:f>100</xm:f>
              </x14:cfvo>
              <x14:negativeFillColor rgb="FFFF0000"/>
              <x14:axisColor rgb="FF000000"/>
            </x14:dataBar>
          </x14:cfRule>
          <xm:sqref>H2:H21</xm:sqref>
        </x14:conditionalFormatting>
        <x14:conditionalFormatting xmlns:xm="http://schemas.microsoft.com/office/excel/2006/main">
          <x14:cfRule type="dataBar" id="{C63F5AE6-B02C-4443-843E-13E226982CA8}">
            <x14:dataBar minLength="0" maxLength="100" gradient="0">
              <x14:cfvo type="num">
                <xm:f>0</xm:f>
              </x14:cfvo>
              <x14:cfvo type="num">
                <xm:f>100</xm:f>
              </x14:cfvo>
              <x14:negativeFillColor rgb="FFFF0000"/>
              <x14:axisColor rgb="FF000000"/>
            </x14:dataBar>
          </x14:cfRule>
          <xm:sqref>I2:I21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364</v>
      </c>
      <c r="B1" s="44" t="s">
        <v>2</v>
      </c>
      <c r="C1" s="44" t="s">
        <v>3</v>
      </c>
      <c r="D1" s="45" t="s">
        <v>4</v>
      </c>
      <c r="E1" s="45" t="s">
        <v>5</v>
      </c>
      <c r="F1" s="46" t="s">
        <v>7</v>
      </c>
      <c r="G1" s="46" t="s">
        <v>8</v>
      </c>
      <c r="H1" s="47" t="s">
        <v>10</v>
      </c>
      <c r="I1" s="47" t="s">
        <v>317</v>
      </c>
    </row>
    <row r="2" spans="1:9" x14ac:dyDescent="0.25">
      <c r="A2" s="48" t="s">
        <v>365</v>
      </c>
      <c r="B2" s="49">
        <v>3649</v>
      </c>
      <c r="C2" s="50">
        <v>24.4</v>
      </c>
      <c r="D2" s="50">
        <v>87.1</v>
      </c>
      <c r="E2" s="50">
        <v>45</v>
      </c>
      <c r="F2" s="50">
        <v>40.200000000000003</v>
      </c>
      <c r="G2" s="50">
        <v>60.7</v>
      </c>
      <c r="H2" s="50">
        <v>18.600000000000001</v>
      </c>
      <c r="I2" s="50">
        <v>27</v>
      </c>
    </row>
    <row r="3" spans="1:9" x14ac:dyDescent="0.25">
      <c r="A3" s="51" t="s">
        <v>366</v>
      </c>
      <c r="B3" s="52">
        <v>16450</v>
      </c>
      <c r="C3" s="53">
        <v>20.3</v>
      </c>
      <c r="D3" s="53">
        <v>86.5</v>
      </c>
      <c r="E3" s="53">
        <v>18.8</v>
      </c>
      <c r="F3" s="53">
        <v>52.2</v>
      </c>
      <c r="G3" s="53">
        <v>66</v>
      </c>
      <c r="H3" s="53">
        <v>14</v>
      </c>
      <c r="I3" s="53">
        <v>2.8</v>
      </c>
    </row>
    <row r="4" spans="1:9" x14ac:dyDescent="0.25">
      <c r="A4" s="48" t="s">
        <v>367</v>
      </c>
      <c r="B4" s="49">
        <v>8473</v>
      </c>
      <c r="C4" s="50">
        <v>22.8</v>
      </c>
      <c r="D4" s="50" t="s">
        <v>337</v>
      </c>
      <c r="E4" s="50">
        <v>39.200000000000003</v>
      </c>
      <c r="F4" s="50">
        <v>46.2</v>
      </c>
      <c r="G4" s="50">
        <v>58.6</v>
      </c>
      <c r="H4" s="50">
        <v>14</v>
      </c>
      <c r="I4" s="50">
        <v>32.799999999999997</v>
      </c>
    </row>
    <row r="5" spans="1:9" x14ac:dyDescent="0.25">
      <c r="A5" s="51" t="s">
        <v>368</v>
      </c>
      <c r="B5" s="52">
        <v>48502</v>
      </c>
      <c r="C5" s="53">
        <v>17.899999999999999</v>
      </c>
      <c r="D5" s="53">
        <v>82</v>
      </c>
      <c r="E5" s="53">
        <v>17.399999999999999</v>
      </c>
      <c r="F5" s="53">
        <v>54.6</v>
      </c>
      <c r="G5" s="53">
        <v>66</v>
      </c>
      <c r="H5" s="53">
        <v>10.6</v>
      </c>
      <c r="I5" s="53">
        <v>7.2</v>
      </c>
    </row>
    <row r="6" spans="1:9" x14ac:dyDescent="0.25">
      <c r="A6" s="48" t="s">
        <v>369</v>
      </c>
      <c r="B6" s="49">
        <v>3733</v>
      </c>
      <c r="C6" s="50">
        <v>18.600000000000001</v>
      </c>
      <c r="D6" s="50" t="s">
        <v>337</v>
      </c>
      <c r="E6" s="50">
        <v>49.5</v>
      </c>
      <c r="F6" s="50">
        <v>35.299999999999997</v>
      </c>
      <c r="G6" s="50">
        <v>56.3</v>
      </c>
      <c r="H6" s="50">
        <v>2.5</v>
      </c>
      <c r="I6" s="50">
        <v>13.2</v>
      </c>
    </row>
    <row r="7" spans="1:9" x14ac:dyDescent="0.25">
      <c r="A7" s="51" t="s">
        <v>370</v>
      </c>
      <c r="B7" s="52">
        <v>53039</v>
      </c>
      <c r="C7" s="53">
        <v>15.6</v>
      </c>
      <c r="D7" s="53">
        <v>79.3</v>
      </c>
      <c r="E7" s="53">
        <v>15.1</v>
      </c>
      <c r="F7" s="53">
        <v>54.4</v>
      </c>
      <c r="G7" s="53">
        <v>66</v>
      </c>
      <c r="H7" s="53">
        <v>3.4</v>
      </c>
      <c r="I7" s="53">
        <v>5.0999999999999996</v>
      </c>
    </row>
    <row r="8" spans="1:9" x14ac:dyDescent="0.25">
      <c r="A8" s="48" t="s">
        <v>371</v>
      </c>
      <c r="B8" s="49">
        <v>42145</v>
      </c>
      <c r="C8" s="50">
        <v>22.4</v>
      </c>
      <c r="D8" s="50">
        <v>77</v>
      </c>
      <c r="E8" s="50">
        <v>48.5</v>
      </c>
      <c r="F8" s="50">
        <v>36.1</v>
      </c>
      <c r="G8" s="50">
        <v>48.4</v>
      </c>
      <c r="H8" s="50">
        <v>13.2</v>
      </c>
      <c r="I8" s="50">
        <v>38.200000000000003</v>
      </c>
    </row>
    <row r="9" spans="1:9" x14ac:dyDescent="0.25">
      <c r="A9" s="51" t="s">
        <v>372</v>
      </c>
      <c r="B9" s="52">
        <v>309294</v>
      </c>
      <c r="C9" s="53">
        <v>16.100000000000001</v>
      </c>
      <c r="D9" s="53">
        <v>80.7</v>
      </c>
      <c r="E9" s="53">
        <v>16.8</v>
      </c>
      <c r="F9" s="53">
        <v>54.8</v>
      </c>
      <c r="G9" s="53">
        <v>62</v>
      </c>
      <c r="H9" s="53">
        <v>8.5</v>
      </c>
      <c r="I9" s="53">
        <v>52.3</v>
      </c>
    </row>
    <row r="10" spans="1:9" x14ac:dyDescent="0.25">
      <c r="A10" s="48" t="s">
        <v>373</v>
      </c>
      <c r="B10" s="49">
        <v>1823</v>
      </c>
      <c r="C10" s="50">
        <v>19.100000000000001</v>
      </c>
      <c r="D10" s="50">
        <v>79</v>
      </c>
      <c r="E10" s="50">
        <v>45.4</v>
      </c>
      <c r="F10" s="50">
        <v>41</v>
      </c>
      <c r="G10" s="50">
        <v>54.1</v>
      </c>
      <c r="H10" s="50">
        <v>0</v>
      </c>
      <c r="I10" s="50">
        <v>21.2</v>
      </c>
    </row>
    <row r="11" spans="1:9" ht="15.75" thickBot="1" x14ac:dyDescent="0.3">
      <c r="A11" s="54" t="s">
        <v>374</v>
      </c>
      <c r="B11" s="55">
        <v>10183</v>
      </c>
      <c r="C11" s="56">
        <v>19.399999999999999</v>
      </c>
      <c r="D11" s="56">
        <v>79</v>
      </c>
      <c r="E11" s="56">
        <v>16.3</v>
      </c>
      <c r="F11" s="56">
        <v>50.7</v>
      </c>
      <c r="G11" s="56">
        <v>65</v>
      </c>
      <c r="H11" s="56">
        <v>9.6999999999999993</v>
      </c>
      <c r="I11" s="56">
        <v>1.4</v>
      </c>
    </row>
    <row r="12" spans="1:9" ht="15.75" thickTop="1" x14ac:dyDescent="0.25">
      <c r="A12" s="57" t="s">
        <v>375</v>
      </c>
      <c r="B12" s="58">
        <v>59823</v>
      </c>
      <c r="C12" s="59">
        <v>22.2</v>
      </c>
      <c r="D12" s="59">
        <v>79.099999999999994</v>
      </c>
      <c r="E12" s="59">
        <v>47</v>
      </c>
      <c r="F12" s="59">
        <v>37.9</v>
      </c>
      <c r="G12" s="59">
        <v>51.2</v>
      </c>
      <c r="H12" s="59">
        <v>12.9</v>
      </c>
      <c r="I12" s="59">
        <v>24.1</v>
      </c>
    </row>
    <row r="13" spans="1:9" ht="15.75" thickBot="1" x14ac:dyDescent="0.3">
      <c r="A13" s="60" t="s">
        <v>376</v>
      </c>
      <c r="B13" s="61">
        <v>1028583</v>
      </c>
      <c r="C13" s="62">
        <v>16.100000000000001</v>
      </c>
      <c r="D13" s="62">
        <v>83.8</v>
      </c>
      <c r="E13" s="62">
        <v>15.7</v>
      </c>
      <c r="F13" s="62">
        <v>56.4</v>
      </c>
      <c r="G13" s="62">
        <v>65</v>
      </c>
      <c r="H13" s="62">
        <v>6.5</v>
      </c>
      <c r="I13" s="62">
        <v>15.2</v>
      </c>
    </row>
    <row r="14" spans="1:9" ht="15.75" thickTop="1" x14ac:dyDescent="0.25">
      <c r="A14" s="63" t="s">
        <v>324</v>
      </c>
      <c r="B14" s="64">
        <v>510654</v>
      </c>
      <c r="C14" s="56">
        <v>24</v>
      </c>
      <c r="D14" s="56">
        <v>77.900000000000006</v>
      </c>
      <c r="E14" s="56">
        <v>47.6</v>
      </c>
      <c r="F14" s="56">
        <v>37.1</v>
      </c>
      <c r="G14" s="56">
        <v>48.9</v>
      </c>
      <c r="H14" s="56">
        <v>10.1</v>
      </c>
      <c r="I14" s="56">
        <v>35.200000000000003</v>
      </c>
    </row>
    <row r="15" spans="1:9" ht="15.75" thickBot="1" x14ac:dyDescent="0.3">
      <c r="A15" s="65" t="s">
        <v>325</v>
      </c>
      <c r="B15" s="66">
        <v>4953675</v>
      </c>
      <c r="C15" s="67">
        <v>17.100000000000001</v>
      </c>
      <c r="D15" s="67">
        <v>84</v>
      </c>
      <c r="E15" s="67">
        <v>17.3</v>
      </c>
      <c r="F15" s="67">
        <v>57.1</v>
      </c>
      <c r="G15" s="67">
        <v>64.900000000000006</v>
      </c>
      <c r="H15" s="67">
        <v>7.6</v>
      </c>
      <c r="I15" s="67">
        <v>15.3</v>
      </c>
    </row>
    <row r="16" spans="1:9" ht="15.75" thickTop="1" x14ac:dyDescent="0.25"/>
  </sheetData>
  <conditionalFormatting sqref="C2:C15">
    <cfRule type="dataBar" priority="7">
      <dataBar>
        <cfvo type="num" val="0"/>
        <cfvo type="num" val="100"/>
        <color rgb="FFAECA15"/>
      </dataBar>
      <extLst>
        <ext xmlns:x14="http://schemas.microsoft.com/office/spreadsheetml/2009/9/main" uri="{B025F937-C7B1-47D3-B67F-A62EFF666E3E}">
          <x14:id>{0CD791B2-5A11-4958-AA97-EEA9723E87BF}</x14:id>
        </ext>
      </extLst>
    </cfRule>
  </conditionalFormatting>
  <conditionalFormatting sqref="D2:D15">
    <cfRule type="dataBar" priority="6">
      <dataBar>
        <cfvo type="num" val="0"/>
        <cfvo type="num" val="100"/>
        <color rgb="FFCD0047"/>
      </dataBar>
      <extLst>
        <ext xmlns:x14="http://schemas.microsoft.com/office/spreadsheetml/2009/9/main" uri="{B025F937-C7B1-47D3-B67F-A62EFF666E3E}">
          <x14:id>{EC427655-7098-4A82-B7D4-A7373E46787B}</x14:id>
        </ext>
      </extLst>
    </cfRule>
  </conditionalFormatting>
  <conditionalFormatting sqref="E2:E15">
    <cfRule type="dataBar" priority="5">
      <dataBar>
        <cfvo type="num" val="0"/>
        <cfvo type="num" val="100"/>
        <color rgb="FFCD0047"/>
      </dataBar>
      <extLst>
        <ext xmlns:x14="http://schemas.microsoft.com/office/spreadsheetml/2009/9/main" uri="{B025F937-C7B1-47D3-B67F-A62EFF666E3E}">
          <x14:id>{9B00DA31-FE76-4F70-B9B7-C987A0BB822D}</x14:id>
        </ext>
      </extLst>
    </cfRule>
  </conditionalFormatting>
  <conditionalFormatting sqref="F2:F15">
    <cfRule type="dataBar" priority="4">
      <dataBar>
        <cfvo type="num" val="0"/>
        <cfvo type="num" val="100"/>
        <color rgb="FF0694D4"/>
      </dataBar>
      <extLst>
        <ext xmlns:x14="http://schemas.microsoft.com/office/spreadsheetml/2009/9/main" uri="{B025F937-C7B1-47D3-B67F-A62EFF666E3E}">
          <x14:id>{3FC30D25-C285-4C73-98A7-8388FD908E7C}</x14:id>
        </ext>
      </extLst>
    </cfRule>
  </conditionalFormatting>
  <conditionalFormatting sqref="G2:G15">
    <cfRule type="dataBar" priority="3">
      <dataBar>
        <cfvo type="num" val="0"/>
        <cfvo type="num" val="100"/>
        <color rgb="FF0694D4"/>
      </dataBar>
      <extLst>
        <ext xmlns:x14="http://schemas.microsoft.com/office/spreadsheetml/2009/9/main" uri="{B025F937-C7B1-47D3-B67F-A62EFF666E3E}">
          <x14:id>{9EFFF429-4C54-48BD-938A-97E4229E6261}</x14:id>
        </ext>
      </extLst>
    </cfRule>
  </conditionalFormatting>
  <conditionalFormatting sqref="H2:H15">
    <cfRule type="dataBar" priority="2">
      <dataBar>
        <cfvo type="num" val="0"/>
        <cfvo type="num" val="100"/>
        <color rgb="FFD3389D"/>
      </dataBar>
      <extLst>
        <ext xmlns:x14="http://schemas.microsoft.com/office/spreadsheetml/2009/9/main" uri="{B025F937-C7B1-47D3-B67F-A62EFF666E3E}">
          <x14:id>{6F607355-3AF8-40C4-90A8-0C6A0D743F93}</x14:id>
        </ext>
      </extLst>
    </cfRule>
  </conditionalFormatting>
  <conditionalFormatting sqref="I2:I15">
    <cfRule type="dataBar" priority="1">
      <dataBar>
        <cfvo type="num" val="0"/>
        <cfvo type="num" val="100"/>
        <color rgb="FFD3389D"/>
      </dataBar>
      <extLst>
        <ext xmlns:x14="http://schemas.microsoft.com/office/spreadsheetml/2009/9/main" uri="{B025F937-C7B1-47D3-B67F-A62EFF666E3E}">
          <x14:id>{307FC572-8785-45CB-88A9-E5A8227C4EE5}</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0CD791B2-5A11-4958-AA97-EEA9723E87BF}">
            <x14:dataBar minLength="0" maxLength="100" gradient="0">
              <x14:cfvo type="num">
                <xm:f>0</xm:f>
              </x14:cfvo>
              <x14:cfvo type="num">
                <xm:f>100</xm:f>
              </x14:cfvo>
              <x14:negativeFillColor rgb="FFFF0000"/>
              <x14:axisColor rgb="FF000000"/>
            </x14:dataBar>
          </x14:cfRule>
          <xm:sqref>C2:C15</xm:sqref>
        </x14:conditionalFormatting>
        <x14:conditionalFormatting xmlns:xm="http://schemas.microsoft.com/office/excel/2006/main">
          <x14:cfRule type="dataBar" id="{EC427655-7098-4A82-B7D4-A7373E46787B}">
            <x14:dataBar minLength="0" maxLength="100" gradient="0">
              <x14:cfvo type="num">
                <xm:f>0</xm:f>
              </x14:cfvo>
              <x14:cfvo type="num">
                <xm:f>100</xm:f>
              </x14:cfvo>
              <x14:negativeFillColor rgb="FFFF0000"/>
              <x14:axisColor rgb="FF000000"/>
            </x14:dataBar>
          </x14:cfRule>
          <xm:sqref>D2:D15</xm:sqref>
        </x14:conditionalFormatting>
        <x14:conditionalFormatting xmlns:xm="http://schemas.microsoft.com/office/excel/2006/main">
          <x14:cfRule type="dataBar" id="{9B00DA31-FE76-4F70-B9B7-C987A0BB822D}">
            <x14:dataBar minLength="0" maxLength="100" gradient="0">
              <x14:cfvo type="num">
                <xm:f>0</xm:f>
              </x14:cfvo>
              <x14:cfvo type="num">
                <xm:f>100</xm:f>
              </x14:cfvo>
              <x14:negativeFillColor rgb="FFFF0000"/>
              <x14:axisColor rgb="FF000000"/>
            </x14:dataBar>
          </x14:cfRule>
          <xm:sqref>E2:E15</xm:sqref>
        </x14:conditionalFormatting>
        <x14:conditionalFormatting xmlns:xm="http://schemas.microsoft.com/office/excel/2006/main">
          <x14:cfRule type="dataBar" id="{3FC30D25-C285-4C73-98A7-8388FD908E7C}">
            <x14:dataBar minLength="0" maxLength="100" gradient="0">
              <x14:cfvo type="num">
                <xm:f>0</xm:f>
              </x14:cfvo>
              <x14:cfvo type="num">
                <xm:f>100</xm:f>
              </x14:cfvo>
              <x14:negativeFillColor rgb="FFFF0000"/>
              <x14:axisColor rgb="FF000000"/>
            </x14:dataBar>
          </x14:cfRule>
          <xm:sqref>F2:F15</xm:sqref>
        </x14:conditionalFormatting>
        <x14:conditionalFormatting xmlns:xm="http://schemas.microsoft.com/office/excel/2006/main">
          <x14:cfRule type="dataBar" id="{9EFFF429-4C54-48BD-938A-97E4229E6261}">
            <x14:dataBar minLength="0" maxLength="100" gradient="0">
              <x14:cfvo type="num">
                <xm:f>0</xm:f>
              </x14:cfvo>
              <x14:cfvo type="num">
                <xm:f>100</xm:f>
              </x14:cfvo>
              <x14:negativeFillColor rgb="FFFF0000"/>
              <x14:axisColor rgb="FF000000"/>
            </x14:dataBar>
          </x14:cfRule>
          <xm:sqref>G2:G15</xm:sqref>
        </x14:conditionalFormatting>
        <x14:conditionalFormatting xmlns:xm="http://schemas.microsoft.com/office/excel/2006/main">
          <x14:cfRule type="dataBar" id="{6F607355-3AF8-40C4-90A8-0C6A0D743F93}">
            <x14:dataBar minLength="0" maxLength="100" gradient="0">
              <x14:cfvo type="num">
                <xm:f>0</xm:f>
              </x14:cfvo>
              <x14:cfvo type="num">
                <xm:f>100</xm:f>
              </x14:cfvo>
              <x14:negativeFillColor rgb="FFFF0000"/>
              <x14:axisColor rgb="FF000000"/>
            </x14:dataBar>
          </x14:cfRule>
          <xm:sqref>H2:H15</xm:sqref>
        </x14:conditionalFormatting>
        <x14:conditionalFormatting xmlns:xm="http://schemas.microsoft.com/office/excel/2006/main">
          <x14:cfRule type="dataBar" id="{307FC572-8785-45CB-88A9-E5A8227C4EE5}">
            <x14:dataBar minLength="0" maxLength="100" gradient="0">
              <x14:cfvo type="num">
                <xm:f>0</xm:f>
              </x14:cfvo>
              <x14:cfvo type="num">
                <xm:f>100</xm:f>
              </x14:cfvo>
              <x14:negativeFillColor rgb="FFFF0000"/>
              <x14:axisColor rgb="FF000000"/>
            </x14:dataBar>
          </x14:cfRule>
          <xm:sqref>I2:I15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40" sqref="A40"/>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3" t="s">
        <v>377</v>
      </c>
      <c r="B1" s="44" t="s">
        <v>2</v>
      </c>
      <c r="C1" s="44" t="s">
        <v>3</v>
      </c>
      <c r="D1" s="45" t="s">
        <v>4</v>
      </c>
      <c r="E1" s="45" t="s">
        <v>5</v>
      </c>
      <c r="F1" s="46" t="s">
        <v>7</v>
      </c>
      <c r="G1" s="46" t="s">
        <v>8</v>
      </c>
      <c r="H1" s="47" t="s">
        <v>10</v>
      </c>
      <c r="I1" s="47" t="s">
        <v>317</v>
      </c>
    </row>
    <row r="2" spans="1:9" x14ac:dyDescent="0.25">
      <c r="A2" s="48" t="s">
        <v>346</v>
      </c>
      <c r="B2" s="49">
        <v>1642</v>
      </c>
      <c r="C2" s="50">
        <v>25</v>
      </c>
      <c r="D2" s="50">
        <v>90.3</v>
      </c>
      <c r="E2" s="50">
        <v>36.799999999999997</v>
      </c>
      <c r="F2" s="50">
        <v>49.1</v>
      </c>
      <c r="G2" s="50">
        <v>62.9</v>
      </c>
      <c r="H2" s="50">
        <v>18.399999999999999</v>
      </c>
      <c r="I2" s="50">
        <v>13.7</v>
      </c>
    </row>
    <row r="3" spans="1:9" x14ac:dyDescent="0.25">
      <c r="A3" s="51" t="s">
        <v>347</v>
      </c>
      <c r="B3" s="52">
        <v>19498</v>
      </c>
      <c r="C3" s="53">
        <v>17.600000000000001</v>
      </c>
      <c r="D3" s="53">
        <v>91.2</v>
      </c>
      <c r="E3" s="53">
        <v>11.6</v>
      </c>
      <c r="F3" s="53">
        <v>57.5</v>
      </c>
      <c r="G3" s="53">
        <v>69</v>
      </c>
      <c r="H3" s="53">
        <v>8.1999999999999993</v>
      </c>
      <c r="I3" s="53">
        <v>2.6</v>
      </c>
    </row>
    <row r="4" spans="1:9" x14ac:dyDescent="0.25">
      <c r="A4" s="48" t="s">
        <v>378</v>
      </c>
      <c r="B4" s="49">
        <v>3307</v>
      </c>
      <c r="C4" s="50">
        <v>15.2</v>
      </c>
      <c r="D4" s="50">
        <v>84.8</v>
      </c>
      <c r="E4" s="50">
        <v>45.2</v>
      </c>
      <c r="F4" s="50">
        <v>48.5</v>
      </c>
      <c r="G4" s="50">
        <v>54.5</v>
      </c>
      <c r="H4" s="50">
        <v>12.7</v>
      </c>
      <c r="I4" s="50">
        <v>61.3</v>
      </c>
    </row>
    <row r="5" spans="1:9" x14ac:dyDescent="0.25">
      <c r="A5" s="51" t="s">
        <v>379</v>
      </c>
      <c r="B5" s="52">
        <v>12325</v>
      </c>
      <c r="C5" s="53">
        <v>19.600000000000001</v>
      </c>
      <c r="D5" s="53">
        <v>84.8</v>
      </c>
      <c r="E5" s="53">
        <v>19.899999999999999</v>
      </c>
      <c r="F5" s="53">
        <v>51</v>
      </c>
      <c r="G5" s="53">
        <v>60</v>
      </c>
      <c r="H5" s="53">
        <v>12.4</v>
      </c>
      <c r="I5" s="53">
        <v>2.4</v>
      </c>
    </row>
    <row r="6" spans="1:9" x14ac:dyDescent="0.25">
      <c r="A6" s="48" t="s">
        <v>380</v>
      </c>
      <c r="B6" s="49">
        <v>28314</v>
      </c>
      <c r="C6" s="50">
        <v>25.7</v>
      </c>
      <c r="D6" s="50">
        <v>75.5</v>
      </c>
      <c r="E6" s="50">
        <v>53</v>
      </c>
      <c r="F6" s="50">
        <v>32</v>
      </c>
      <c r="G6" s="50">
        <v>48</v>
      </c>
      <c r="H6" s="50">
        <v>11.5</v>
      </c>
      <c r="I6" s="50">
        <v>58.2</v>
      </c>
    </row>
    <row r="7" spans="1:9" x14ac:dyDescent="0.25">
      <c r="A7" s="51" t="s">
        <v>381</v>
      </c>
      <c r="B7" s="52">
        <v>107649</v>
      </c>
      <c r="C7" s="53">
        <v>19</v>
      </c>
      <c r="D7" s="53">
        <v>76.7</v>
      </c>
      <c r="E7" s="53">
        <v>21.2</v>
      </c>
      <c r="F7" s="53">
        <v>47.6</v>
      </c>
      <c r="G7" s="53">
        <v>57</v>
      </c>
      <c r="H7" s="53">
        <v>13.5</v>
      </c>
      <c r="I7" s="53">
        <v>45.2</v>
      </c>
    </row>
    <row r="8" spans="1:9" x14ac:dyDescent="0.25">
      <c r="A8" s="48" t="s">
        <v>382</v>
      </c>
      <c r="B8" s="49">
        <v>2449</v>
      </c>
      <c r="C8" s="50">
        <v>22.2</v>
      </c>
      <c r="D8" s="50" t="s">
        <v>337</v>
      </c>
      <c r="E8" s="50">
        <v>52.3</v>
      </c>
      <c r="F8" s="50">
        <v>27.5</v>
      </c>
      <c r="G8" s="50">
        <v>51.5</v>
      </c>
      <c r="H8" s="50">
        <v>13.5</v>
      </c>
      <c r="I8" s="50">
        <v>51.6</v>
      </c>
    </row>
    <row r="9" spans="1:9" x14ac:dyDescent="0.25">
      <c r="A9" s="51" t="s">
        <v>383</v>
      </c>
      <c r="B9" s="52">
        <v>13776</v>
      </c>
      <c r="C9" s="53">
        <v>18.600000000000001</v>
      </c>
      <c r="D9" s="53">
        <v>94.3</v>
      </c>
      <c r="E9" s="53">
        <v>21.1</v>
      </c>
      <c r="F9" s="53">
        <v>48.6</v>
      </c>
      <c r="G9" s="53">
        <v>62</v>
      </c>
      <c r="H9" s="53">
        <v>12.1</v>
      </c>
      <c r="I9" s="53">
        <v>2.6</v>
      </c>
    </row>
    <row r="10" spans="1:9" x14ac:dyDescent="0.25">
      <c r="A10" s="48" t="s">
        <v>384</v>
      </c>
      <c r="B10" s="49">
        <v>7415</v>
      </c>
      <c r="C10" s="50">
        <v>24</v>
      </c>
      <c r="D10" s="50">
        <v>79.599999999999994</v>
      </c>
      <c r="E10" s="50">
        <v>56.1</v>
      </c>
      <c r="F10" s="50">
        <v>38.700000000000003</v>
      </c>
      <c r="G10" s="50">
        <v>51.1</v>
      </c>
      <c r="H10" s="50">
        <v>13.1</v>
      </c>
      <c r="I10" s="50">
        <v>71.900000000000006</v>
      </c>
    </row>
    <row r="11" spans="1:9" x14ac:dyDescent="0.25">
      <c r="A11" s="51" t="s">
        <v>385</v>
      </c>
      <c r="B11" s="52">
        <v>28422</v>
      </c>
      <c r="C11" s="53">
        <v>18.3</v>
      </c>
      <c r="D11" s="53">
        <v>84.6</v>
      </c>
      <c r="E11" s="53">
        <v>21.8</v>
      </c>
      <c r="F11" s="53">
        <v>48.6</v>
      </c>
      <c r="G11" s="53">
        <v>61</v>
      </c>
      <c r="H11" s="53">
        <v>13</v>
      </c>
      <c r="I11" s="53">
        <v>6.1</v>
      </c>
    </row>
    <row r="12" spans="1:9" x14ac:dyDescent="0.25">
      <c r="A12" s="48" t="s">
        <v>386</v>
      </c>
      <c r="B12" s="49">
        <v>6169</v>
      </c>
      <c r="C12" s="50">
        <v>22.1</v>
      </c>
      <c r="D12" s="50">
        <v>78.2</v>
      </c>
      <c r="E12" s="50">
        <v>56.2</v>
      </c>
      <c r="F12" s="50">
        <v>30.3</v>
      </c>
      <c r="G12" s="50">
        <v>46.4</v>
      </c>
      <c r="H12" s="50">
        <v>4.4000000000000004</v>
      </c>
      <c r="I12" s="50">
        <v>50.2</v>
      </c>
    </row>
    <row r="13" spans="1:9" x14ac:dyDescent="0.25">
      <c r="A13" s="51" t="s">
        <v>387</v>
      </c>
      <c r="B13" s="52">
        <v>25636</v>
      </c>
      <c r="C13" s="53">
        <v>18</v>
      </c>
      <c r="D13" s="53">
        <v>77.099999999999994</v>
      </c>
      <c r="E13" s="53">
        <v>21.5</v>
      </c>
      <c r="F13" s="53">
        <v>50.2</v>
      </c>
      <c r="G13" s="53">
        <v>62</v>
      </c>
      <c r="H13" s="53">
        <v>10.6</v>
      </c>
      <c r="I13" s="53">
        <v>7.6</v>
      </c>
    </row>
    <row r="14" spans="1:9" x14ac:dyDescent="0.25">
      <c r="A14" s="48" t="s">
        <v>388</v>
      </c>
      <c r="B14" s="49">
        <v>1140</v>
      </c>
      <c r="C14" s="50">
        <v>27.6</v>
      </c>
      <c r="D14" s="50" t="s">
        <v>337</v>
      </c>
      <c r="E14" s="50">
        <v>45.9</v>
      </c>
      <c r="F14" s="50">
        <v>40.5</v>
      </c>
      <c r="G14" s="50">
        <v>51.7</v>
      </c>
      <c r="H14" s="50">
        <v>0</v>
      </c>
      <c r="I14" s="50">
        <v>38.799999999999997</v>
      </c>
    </row>
    <row r="15" spans="1:9" x14ac:dyDescent="0.25">
      <c r="A15" s="51" t="s">
        <v>389</v>
      </c>
      <c r="B15" s="52">
        <v>18955</v>
      </c>
      <c r="C15" s="53">
        <v>17</v>
      </c>
      <c r="D15" s="53">
        <v>94.9</v>
      </c>
      <c r="E15" s="53">
        <v>14.7</v>
      </c>
      <c r="F15" s="53">
        <v>59.6</v>
      </c>
      <c r="G15" s="53">
        <v>65</v>
      </c>
      <c r="H15" s="53">
        <v>7.3</v>
      </c>
      <c r="I15" s="53">
        <v>3.5</v>
      </c>
    </row>
    <row r="16" spans="1:9" x14ac:dyDescent="0.25">
      <c r="A16" s="48" t="s">
        <v>390</v>
      </c>
      <c r="B16" s="49">
        <v>1536</v>
      </c>
      <c r="C16" s="50">
        <v>19.2</v>
      </c>
      <c r="D16" s="50">
        <v>83.4</v>
      </c>
      <c r="E16" s="50">
        <v>43.3</v>
      </c>
      <c r="F16" s="50">
        <v>52.2</v>
      </c>
      <c r="G16" s="50">
        <v>64.900000000000006</v>
      </c>
      <c r="H16" s="50">
        <v>7.4</v>
      </c>
      <c r="I16" s="50">
        <v>23.4</v>
      </c>
    </row>
    <row r="17" spans="1:9" x14ac:dyDescent="0.25">
      <c r="A17" s="51" t="s">
        <v>391</v>
      </c>
      <c r="B17" s="52">
        <v>12015</v>
      </c>
      <c r="C17" s="53">
        <v>20</v>
      </c>
      <c r="D17" s="53">
        <v>83.4</v>
      </c>
      <c r="E17" s="53">
        <v>15.3</v>
      </c>
      <c r="F17" s="53">
        <v>60.1</v>
      </c>
      <c r="G17" s="53">
        <v>67</v>
      </c>
      <c r="H17" s="53">
        <v>8.3000000000000007</v>
      </c>
      <c r="I17" s="53">
        <v>2</v>
      </c>
    </row>
    <row r="18" spans="1:9" x14ac:dyDescent="0.25">
      <c r="A18" s="48" t="s">
        <v>392</v>
      </c>
      <c r="B18" s="49">
        <v>9764</v>
      </c>
      <c r="C18" s="50">
        <v>22.2</v>
      </c>
      <c r="D18" s="50">
        <v>75.5</v>
      </c>
      <c r="E18" s="50">
        <v>48.8</v>
      </c>
      <c r="F18" s="50">
        <v>34.799999999999997</v>
      </c>
      <c r="G18" s="50">
        <v>52.1</v>
      </c>
      <c r="H18" s="50">
        <v>11.8</v>
      </c>
      <c r="I18" s="50">
        <v>64.7</v>
      </c>
    </row>
    <row r="19" spans="1:9" x14ac:dyDescent="0.25">
      <c r="A19" s="51" t="s">
        <v>393</v>
      </c>
      <c r="B19" s="52">
        <v>47693</v>
      </c>
      <c r="C19" s="53">
        <v>19.100000000000001</v>
      </c>
      <c r="D19" s="53">
        <v>81.8</v>
      </c>
      <c r="E19" s="53">
        <v>19.399999999999999</v>
      </c>
      <c r="F19" s="53">
        <v>50.8</v>
      </c>
      <c r="G19" s="53">
        <v>64</v>
      </c>
      <c r="H19" s="53">
        <v>9.1999999999999993</v>
      </c>
      <c r="I19" s="53">
        <v>12</v>
      </c>
    </row>
    <row r="20" spans="1:9" x14ac:dyDescent="0.25">
      <c r="A20" s="48" t="s">
        <v>394</v>
      </c>
      <c r="B20" s="49">
        <v>1783</v>
      </c>
      <c r="C20" s="50">
        <v>20.9</v>
      </c>
      <c r="D20" s="50" t="s">
        <v>337</v>
      </c>
      <c r="E20" s="50">
        <v>47</v>
      </c>
      <c r="F20" s="50">
        <v>32.1</v>
      </c>
      <c r="G20" s="50">
        <v>50.9</v>
      </c>
      <c r="H20" s="50">
        <v>0</v>
      </c>
      <c r="I20" s="50">
        <v>13.8</v>
      </c>
    </row>
    <row r="21" spans="1:9" ht="15.75" thickBot="1" x14ac:dyDescent="0.3">
      <c r="A21" s="54" t="s">
        <v>395</v>
      </c>
      <c r="B21" s="55">
        <v>9519</v>
      </c>
      <c r="C21" s="56">
        <v>18</v>
      </c>
      <c r="D21" s="56">
        <v>85.3</v>
      </c>
      <c r="E21" s="56">
        <v>18.899999999999999</v>
      </c>
      <c r="F21" s="56">
        <v>48.2</v>
      </c>
      <c r="G21" s="56">
        <v>61</v>
      </c>
      <c r="H21" s="56">
        <v>14</v>
      </c>
      <c r="I21" s="56">
        <v>0.9</v>
      </c>
    </row>
    <row r="22" spans="1:9" ht="15.75" thickTop="1" x14ac:dyDescent="0.25">
      <c r="A22" s="57" t="s">
        <v>396</v>
      </c>
      <c r="B22" s="58">
        <v>63519</v>
      </c>
      <c r="C22" s="59">
        <v>23.7</v>
      </c>
      <c r="D22" s="59">
        <v>80.5</v>
      </c>
      <c r="E22" s="59">
        <v>51.7</v>
      </c>
      <c r="F22" s="59">
        <v>35</v>
      </c>
      <c r="G22" s="59">
        <v>50.5</v>
      </c>
      <c r="H22" s="59">
        <v>11.1</v>
      </c>
      <c r="I22" s="59">
        <v>47.5</v>
      </c>
    </row>
    <row r="23" spans="1:9" ht="15.75" thickBot="1" x14ac:dyDescent="0.3">
      <c r="A23" s="60" t="s">
        <v>397</v>
      </c>
      <c r="B23" s="61">
        <v>549949</v>
      </c>
      <c r="C23" s="62">
        <v>18.2</v>
      </c>
      <c r="D23" s="62">
        <v>85.3</v>
      </c>
      <c r="E23" s="62">
        <v>20.2</v>
      </c>
      <c r="F23" s="62">
        <v>55.3</v>
      </c>
      <c r="G23" s="62">
        <v>65.2</v>
      </c>
      <c r="H23" s="62">
        <v>9.5</v>
      </c>
      <c r="I23" s="62">
        <v>11.1</v>
      </c>
    </row>
    <row r="24" spans="1:9" ht="15.75" thickTop="1" x14ac:dyDescent="0.25">
      <c r="A24" s="63" t="s">
        <v>324</v>
      </c>
      <c r="B24" s="64">
        <v>510654</v>
      </c>
      <c r="C24" s="56">
        <v>24</v>
      </c>
      <c r="D24" s="56">
        <v>77.900000000000006</v>
      </c>
      <c r="E24" s="56">
        <v>47.6</v>
      </c>
      <c r="F24" s="56">
        <v>37.1</v>
      </c>
      <c r="G24" s="56">
        <v>48.9</v>
      </c>
      <c r="H24" s="56">
        <v>10.1</v>
      </c>
      <c r="I24" s="56">
        <v>35.200000000000003</v>
      </c>
    </row>
    <row r="25" spans="1:9" ht="15.75" thickBot="1" x14ac:dyDescent="0.3">
      <c r="A25" s="65" t="s">
        <v>325</v>
      </c>
      <c r="B25" s="66">
        <v>4953675</v>
      </c>
      <c r="C25" s="67">
        <v>17.100000000000001</v>
      </c>
      <c r="D25" s="67">
        <v>84</v>
      </c>
      <c r="E25" s="67">
        <v>17.3</v>
      </c>
      <c r="F25" s="67">
        <v>57.1</v>
      </c>
      <c r="G25" s="67">
        <v>64.900000000000006</v>
      </c>
      <c r="H25" s="67">
        <v>7.6</v>
      </c>
      <c r="I25" s="67">
        <v>15.3</v>
      </c>
    </row>
    <row r="26" spans="1:9" ht="15.75" thickTop="1" x14ac:dyDescent="0.25"/>
  </sheetData>
  <conditionalFormatting sqref="C2:C25">
    <cfRule type="dataBar" priority="7">
      <dataBar>
        <cfvo type="num" val="0"/>
        <cfvo type="num" val="100"/>
        <color rgb="FFAECA15"/>
      </dataBar>
      <extLst>
        <ext xmlns:x14="http://schemas.microsoft.com/office/spreadsheetml/2009/9/main" uri="{B025F937-C7B1-47D3-B67F-A62EFF666E3E}">
          <x14:id>{7DE526C2-C034-4452-A6F5-7EA8CA3180E1}</x14:id>
        </ext>
      </extLst>
    </cfRule>
  </conditionalFormatting>
  <conditionalFormatting sqref="D2:D25">
    <cfRule type="dataBar" priority="6">
      <dataBar>
        <cfvo type="num" val="0"/>
        <cfvo type="num" val="100"/>
        <color rgb="FFCD0047"/>
      </dataBar>
      <extLst>
        <ext xmlns:x14="http://schemas.microsoft.com/office/spreadsheetml/2009/9/main" uri="{B025F937-C7B1-47D3-B67F-A62EFF666E3E}">
          <x14:id>{38EDFD0A-55D9-4374-9778-4E25C328A8A1}</x14:id>
        </ext>
      </extLst>
    </cfRule>
  </conditionalFormatting>
  <conditionalFormatting sqref="E2:E25">
    <cfRule type="dataBar" priority="5">
      <dataBar>
        <cfvo type="num" val="0"/>
        <cfvo type="num" val="100"/>
        <color rgb="FFCD0047"/>
      </dataBar>
      <extLst>
        <ext xmlns:x14="http://schemas.microsoft.com/office/spreadsheetml/2009/9/main" uri="{B025F937-C7B1-47D3-B67F-A62EFF666E3E}">
          <x14:id>{A20CC07E-F002-4D3E-ADC9-EB079BA5B005}</x14:id>
        </ext>
      </extLst>
    </cfRule>
  </conditionalFormatting>
  <conditionalFormatting sqref="F2:F25">
    <cfRule type="dataBar" priority="4">
      <dataBar>
        <cfvo type="num" val="0"/>
        <cfvo type="num" val="100"/>
        <color rgb="FF0694D4"/>
      </dataBar>
      <extLst>
        <ext xmlns:x14="http://schemas.microsoft.com/office/spreadsheetml/2009/9/main" uri="{B025F937-C7B1-47D3-B67F-A62EFF666E3E}">
          <x14:id>{4197B498-F6CE-42A1-B6FB-C8AF8A9F86A4}</x14:id>
        </ext>
      </extLst>
    </cfRule>
  </conditionalFormatting>
  <conditionalFormatting sqref="G2:G25">
    <cfRule type="dataBar" priority="3">
      <dataBar>
        <cfvo type="num" val="0"/>
        <cfvo type="num" val="100"/>
        <color rgb="FF0694D4"/>
      </dataBar>
      <extLst>
        <ext xmlns:x14="http://schemas.microsoft.com/office/spreadsheetml/2009/9/main" uri="{B025F937-C7B1-47D3-B67F-A62EFF666E3E}">
          <x14:id>{DB767D53-9937-44DA-BE77-27D8C0DD0D60}</x14:id>
        </ext>
      </extLst>
    </cfRule>
  </conditionalFormatting>
  <conditionalFormatting sqref="H2:H25">
    <cfRule type="dataBar" priority="2">
      <dataBar>
        <cfvo type="num" val="0"/>
        <cfvo type="num" val="100"/>
        <color rgb="FFD3389D"/>
      </dataBar>
      <extLst>
        <ext xmlns:x14="http://schemas.microsoft.com/office/spreadsheetml/2009/9/main" uri="{B025F937-C7B1-47D3-B67F-A62EFF666E3E}">
          <x14:id>{3242EECC-0509-4BC5-9885-5EC9A3F1AEE1}</x14:id>
        </ext>
      </extLst>
    </cfRule>
  </conditionalFormatting>
  <conditionalFormatting sqref="I2:I25">
    <cfRule type="dataBar" priority="1">
      <dataBar>
        <cfvo type="num" val="0"/>
        <cfvo type="num" val="100"/>
        <color rgb="FFD3389D"/>
      </dataBar>
      <extLst>
        <ext xmlns:x14="http://schemas.microsoft.com/office/spreadsheetml/2009/9/main" uri="{B025F937-C7B1-47D3-B67F-A62EFF666E3E}">
          <x14:id>{4705C8B1-9224-4FCF-A36B-F9CA961E0728}</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7DE526C2-C034-4452-A6F5-7EA8CA3180E1}">
            <x14:dataBar minLength="0" maxLength="100" gradient="0">
              <x14:cfvo type="num">
                <xm:f>0</xm:f>
              </x14:cfvo>
              <x14:cfvo type="num">
                <xm:f>100</xm:f>
              </x14:cfvo>
              <x14:negativeFillColor rgb="FFFF0000"/>
              <x14:axisColor rgb="FF000000"/>
            </x14:dataBar>
          </x14:cfRule>
          <xm:sqref>C2:C25</xm:sqref>
        </x14:conditionalFormatting>
        <x14:conditionalFormatting xmlns:xm="http://schemas.microsoft.com/office/excel/2006/main">
          <x14:cfRule type="dataBar" id="{38EDFD0A-55D9-4374-9778-4E25C328A8A1}">
            <x14:dataBar minLength="0" maxLength="100" gradient="0">
              <x14:cfvo type="num">
                <xm:f>0</xm:f>
              </x14:cfvo>
              <x14:cfvo type="num">
                <xm:f>100</xm:f>
              </x14:cfvo>
              <x14:negativeFillColor rgb="FFFF0000"/>
              <x14:axisColor rgb="FF000000"/>
            </x14:dataBar>
          </x14:cfRule>
          <xm:sqref>D2:D25</xm:sqref>
        </x14:conditionalFormatting>
        <x14:conditionalFormatting xmlns:xm="http://schemas.microsoft.com/office/excel/2006/main">
          <x14:cfRule type="dataBar" id="{A20CC07E-F002-4D3E-ADC9-EB079BA5B005}">
            <x14:dataBar minLength="0" maxLength="100" gradient="0">
              <x14:cfvo type="num">
                <xm:f>0</xm:f>
              </x14:cfvo>
              <x14:cfvo type="num">
                <xm:f>100</xm:f>
              </x14:cfvo>
              <x14:negativeFillColor rgb="FFFF0000"/>
              <x14:axisColor rgb="FF000000"/>
            </x14:dataBar>
          </x14:cfRule>
          <xm:sqref>E2:E25</xm:sqref>
        </x14:conditionalFormatting>
        <x14:conditionalFormatting xmlns:xm="http://schemas.microsoft.com/office/excel/2006/main">
          <x14:cfRule type="dataBar" id="{4197B498-F6CE-42A1-B6FB-C8AF8A9F86A4}">
            <x14:dataBar minLength="0" maxLength="100" gradient="0">
              <x14:cfvo type="num">
                <xm:f>0</xm:f>
              </x14:cfvo>
              <x14:cfvo type="num">
                <xm:f>100</xm:f>
              </x14:cfvo>
              <x14:negativeFillColor rgb="FFFF0000"/>
              <x14:axisColor rgb="FF000000"/>
            </x14:dataBar>
          </x14:cfRule>
          <xm:sqref>F2:F25</xm:sqref>
        </x14:conditionalFormatting>
        <x14:conditionalFormatting xmlns:xm="http://schemas.microsoft.com/office/excel/2006/main">
          <x14:cfRule type="dataBar" id="{DB767D53-9937-44DA-BE77-27D8C0DD0D60}">
            <x14:dataBar minLength="0" maxLength="100" gradient="0">
              <x14:cfvo type="num">
                <xm:f>0</xm:f>
              </x14:cfvo>
              <x14:cfvo type="num">
                <xm:f>100</xm:f>
              </x14:cfvo>
              <x14:negativeFillColor rgb="FFFF0000"/>
              <x14:axisColor rgb="FF000000"/>
            </x14:dataBar>
          </x14:cfRule>
          <xm:sqref>G2:G25</xm:sqref>
        </x14:conditionalFormatting>
        <x14:conditionalFormatting xmlns:xm="http://schemas.microsoft.com/office/excel/2006/main">
          <x14:cfRule type="dataBar" id="{3242EECC-0509-4BC5-9885-5EC9A3F1AEE1}">
            <x14:dataBar minLength="0" maxLength="100" gradient="0">
              <x14:cfvo type="num">
                <xm:f>0</xm:f>
              </x14:cfvo>
              <x14:cfvo type="num">
                <xm:f>100</xm:f>
              </x14:cfvo>
              <x14:negativeFillColor rgb="FFFF0000"/>
              <x14:axisColor rgb="FF000000"/>
            </x14:dataBar>
          </x14:cfRule>
          <xm:sqref>H2:H25</xm:sqref>
        </x14:conditionalFormatting>
        <x14:conditionalFormatting xmlns:xm="http://schemas.microsoft.com/office/excel/2006/main">
          <x14:cfRule type="dataBar" id="{4705C8B1-9224-4FCF-A36B-F9CA961E0728}">
            <x14:dataBar minLength="0" maxLength="100" gradient="0">
              <x14:cfvo type="num">
                <xm:f>0</xm:f>
              </x14:cfvo>
              <x14:cfvo type="num">
                <xm:f>100</xm:f>
              </x14:cfvo>
              <x14:negativeFillColor rgb="FFFF0000"/>
              <x14:axisColor rgb="FF000000"/>
            </x14:dataBar>
          </x14:cfRule>
          <xm:sqref>I2:I25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68" t="s">
        <v>398</v>
      </c>
    </row>
    <row r="2" spans="1:1" ht="409.5" x14ac:dyDescent="0.25">
      <c r="A2" s="68" t="s">
        <v>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region_93</vt:lpstr>
      <vt:lpstr>département_4</vt:lpstr>
      <vt:lpstr>département_5</vt:lpstr>
      <vt:lpstr>département_6</vt:lpstr>
      <vt:lpstr>département_13</vt:lpstr>
      <vt:lpstr>département_83</vt:lpstr>
      <vt:lpstr>département_84</vt:lpstr>
      <vt:lpstr>Définition</vt:lpstr>
      <vt:lpstr>region_93!Impression_des_titres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2017-06-23T00:44:58Z</cp:lastPrinted>
  <dcterms:created xsi:type="dcterms:W3CDTF">2017-06-23T00:44:59Z</dcterms:created>
  <dcterms:modified xsi:type="dcterms:W3CDTF">2017-09-15T08:17:07Z</dcterms:modified>
</cp:coreProperties>
</file>