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codeName="ThisWorkbook"/>
  <bookViews>
    <workbookView xWindow="0" yWindow="0" windowWidth="21450" windowHeight="6450" firstSheet="4" activeTab="9"/>
  </bookViews>
  <sheets>
    <sheet name="region_11" sheetId="1" r:id="rId1"/>
    <sheet name="département_75" sheetId="2" r:id="rId2"/>
    <sheet name="département_77" sheetId="3" r:id="rId3"/>
    <sheet name="département_78" sheetId="4" r:id="rId4"/>
    <sheet name="département_91" sheetId="5" r:id="rId5"/>
    <sheet name="département_92" sheetId="6" r:id="rId6"/>
    <sheet name="département_93" sheetId="7" r:id="rId7"/>
    <sheet name="département_94" sheetId="9" r:id="rId8"/>
    <sheet name="département_95" sheetId="10" r:id="rId9"/>
    <sheet name="Définition" sheetId="11" r:id="rId10"/>
  </sheets>
  <definedNames>
    <definedName name="_xlnm.Print_Titles" localSheetId="0">'region_11'!$1:$3</definedName>
  </definedNames>
  <calcPr calcId="0"/>
</workbook>
</file>

<file path=xl/sharedStrings.xml><?xml version="1.0" encoding="utf-8"?>
<sst xmlns="http://schemas.openxmlformats.org/spreadsheetml/2006/main" count="1967" uniqueCount="802">
  <si>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</si>
  <si>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</si>
  <si>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</si>
  <si>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</si>
  <si>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</si>
  <si>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</si>
  <si>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</si>
  <si>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</si>
  <si>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</si>
  <si>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</si>
  <si>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</si>
  <si>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</si>
  <si>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</si>
  <si>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</si>
  <si>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</si>
  <si>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</si>
  <si>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</si>
  <si>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</si>
  <si>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</si>
  <si>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75 Paris - Paris</t>
  </si>
  <si>
    <t>QP075001</t>
  </si>
  <si>
    <t>Bédier - Boutroux</t>
  </si>
  <si>
    <t>INT</t>
  </si>
  <si>
    <t>DYN</t>
  </si>
  <si>
    <t>GDE</t>
  </si>
  <si>
    <t>QP075002</t>
  </si>
  <si>
    <t>Chaufourniers</t>
  </si>
  <si>
    <t>QP075003</t>
  </si>
  <si>
    <t>Villa d'Este</t>
  </si>
  <si>
    <t>SEG</t>
  </si>
  <si>
    <t>DEC</t>
  </si>
  <si>
    <t>QP075004</t>
  </si>
  <si>
    <t>Kellermann - Paul Bourget</t>
  </si>
  <si>
    <t>QP075005</t>
  </si>
  <si>
    <t>Jeanne D'Arc - Clisson</t>
  </si>
  <si>
    <t>QP075006</t>
  </si>
  <si>
    <t>Oudiné - Chevaleret</t>
  </si>
  <si>
    <t>QP075007</t>
  </si>
  <si>
    <t>Didot - Porte de Vanves</t>
  </si>
  <si>
    <t>QP075008</t>
  </si>
  <si>
    <t>Porte De Saint-Ouen - Porte Pouchet</t>
  </si>
  <si>
    <t>QP075009</t>
  </si>
  <si>
    <t>Blémont</t>
  </si>
  <si>
    <t>QP075010</t>
  </si>
  <si>
    <t>Porte Montmartre - Porte Des Poissonniers - ...</t>
  </si>
  <si>
    <t>QP075011</t>
  </si>
  <si>
    <t>La Chapelle - Evangile</t>
  </si>
  <si>
    <t>QP075012</t>
  </si>
  <si>
    <t>Goutte D'Or</t>
  </si>
  <si>
    <t>oui</t>
  </si>
  <si>
    <t>QP075013</t>
  </si>
  <si>
    <t>Porte De La Chapelle - Charles Hermite</t>
  </si>
  <si>
    <t>QP075014</t>
  </si>
  <si>
    <t>Stalingrad Riquet</t>
  </si>
  <si>
    <t>QP075015</t>
  </si>
  <si>
    <t>Michelet - Alphonse Karr - ...</t>
  </si>
  <si>
    <t>QP075016</t>
  </si>
  <si>
    <t>Danube - Solidarité - ...</t>
  </si>
  <si>
    <t>QP075017</t>
  </si>
  <si>
    <t>Algérie</t>
  </si>
  <si>
    <t>QP075018</t>
  </si>
  <si>
    <t>Compans - Pelleport</t>
  </si>
  <si>
    <t>QP075019</t>
  </si>
  <si>
    <t>Les Portes Du Vingtième</t>
  </si>
  <si>
    <t>IN</t>
  </si>
  <si>
    <t>QP075020</t>
  </si>
  <si>
    <t>Grand Belleville 10ème - 11ème - ...</t>
  </si>
  <si>
    <t>77 Seine-et-Marne - CA de la Brie Francilienne</t>
  </si>
  <si>
    <t>QP077001</t>
  </si>
  <si>
    <t>La Renardière</t>
  </si>
  <si>
    <t>BAN</t>
  </si>
  <si>
    <t>77 Seine-et-Marne - CA Marne et Chantereine</t>
  </si>
  <si>
    <t>QP077002</t>
  </si>
  <si>
    <t>La Grande Prairie</t>
  </si>
  <si>
    <t>QP077003</t>
  </si>
  <si>
    <t>Schweitzer - Laennec</t>
  </si>
  <si>
    <t>PET</t>
  </si>
  <si>
    <t>77 Seine-et-Marne - CA Marne et Gondoire</t>
  </si>
  <si>
    <t>QP077004</t>
  </si>
  <si>
    <t>Orly Parc</t>
  </si>
  <si>
    <t>77 Seine-et-Marne - CA Marne la Vallée - Val Maubuée</t>
  </si>
  <si>
    <t>QP077005</t>
  </si>
  <si>
    <t>Les Deux Parcs-Luzard</t>
  </si>
  <si>
    <t>QP077006</t>
  </si>
  <si>
    <t>L'Arche Guedon</t>
  </si>
  <si>
    <t>QP077007</t>
  </si>
  <si>
    <t>Le Mail</t>
  </si>
  <si>
    <t>77 Seine-et-Marne - CA Melun Val de Seine</t>
  </si>
  <si>
    <t>QP077008</t>
  </si>
  <si>
    <t>La Plaine De Lys - Bernard De Poret</t>
  </si>
  <si>
    <t>QP077009</t>
  </si>
  <si>
    <t>Les Courtilleraie - Le Circé</t>
  </si>
  <si>
    <t>QP077010</t>
  </si>
  <si>
    <t>Plateau De Corbeil - Plein-ciel</t>
  </si>
  <si>
    <t>2G</t>
  </si>
  <si>
    <t>QP077011</t>
  </si>
  <si>
    <t>Les Mezereaux</t>
  </si>
  <si>
    <t>QP077012</t>
  </si>
  <si>
    <t>L'Almont</t>
  </si>
  <si>
    <t>77 Seine-et-Marne - CA Pays de Meaux</t>
  </si>
  <si>
    <t>QP077013</t>
  </si>
  <si>
    <t>Beauval Dunant</t>
  </si>
  <si>
    <t>PUU</t>
  </si>
  <si>
    <t>1G</t>
  </si>
  <si>
    <t>77 Seine-et-Marne - CC Deux Fleuves</t>
  </si>
  <si>
    <t>QP077014</t>
  </si>
  <si>
    <t>Surville</t>
  </si>
  <si>
    <t>77 Seine-et-Marne - CC du Pays de Fontainebleau</t>
  </si>
  <si>
    <t>QP077015</t>
  </si>
  <si>
    <t>Les Fougères</t>
  </si>
  <si>
    <t>77 Seine-et-Marne - CC du Pays Fertois</t>
  </si>
  <si>
    <t>QP077016</t>
  </si>
  <si>
    <t>Résidence Montmirail</t>
  </si>
  <si>
    <t>77 Seine-et-Marne - CC du Provinois</t>
  </si>
  <si>
    <t>QP077017</t>
  </si>
  <si>
    <t>Champbenoist</t>
  </si>
  <si>
    <t>77 Seine-et-Marne - CC les Portes Briardes Entre Villes et Forêts</t>
  </si>
  <si>
    <t>QP077018</t>
  </si>
  <si>
    <t>Anne Franck</t>
  </si>
  <si>
    <t>77 Seine-et-Marne - CC Pays de Coulommiers</t>
  </si>
  <si>
    <t>QP077019</t>
  </si>
  <si>
    <t>Les Templiers</t>
  </si>
  <si>
    <t>77 Seine-et-Marne - CC Pays de Nemours</t>
  </si>
  <si>
    <t>QP077020</t>
  </si>
  <si>
    <t>Mont Saint Martin</t>
  </si>
  <si>
    <t>IND</t>
  </si>
  <si>
    <t>77 Seine-et-Marne - CC Plaines et Monts de France</t>
  </si>
  <si>
    <t>QP077021</t>
  </si>
  <si>
    <t>Quartier République Vilvaudé</t>
  </si>
  <si>
    <t>77 Seine-et-Marne - CA de Sénart</t>
  </si>
  <si>
    <t>QP077022</t>
  </si>
  <si>
    <t>Lugny Maronniers - Résidence Du Parc</t>
  </si>
  <si>
    <t>QP077023</t>
  </si>
  <si>
    <t>Centre Ville -  Quartier De L'Europe</t>
  </si>
  <si>
    <t>QP077024</t>
  </si>
  <si>
    <t>Droits De L'Homme</t>
  </si>
  <si>
    <t>78 Yvelines - CA de Mantes en Yvelines</t>
  </si>
  <si>
    <t>QP078001</t>
  </si>
  <si>
    <t>Val Fourré</t>
  </si>
  <si>
    <t>QP078002</t>
  </si>
  <si>
    <t>Merisiers Plaisances</t>
  </si>
  <si>
    <t>QP078003</t>
  </si>
  <si>
    <t>Domaine De La Vallée</t>
  </si>
  <si>
    <t>78 Yvelines - CA de Saint Quentin en Yvelines</t>
  </si>
  <si>
    <t>QP078004</t>
  </si>
  <si>
    <t>Petits Prés  Sept Mares</t>
  </si>
  <si>
    <t>QP078005</t>
  </si>
  <si>
    <t>Pont Du Routoir 2</t>
  </si>
  <si>
    <t>QP078006</t>
  </si>
  <si>
    <t>Merisiers-Plaine De Neauphle</t>
  </si>
  <si>
    <t>DEF</t>
  </si>
  <si>
    <t>QP078007</t>
  </si>
  <si>
    <t>Jean Macé</t>
  </si>
  <si>
    <t>QP078008</t>
  </si>
  <si>
    <t>Bois De L'Etang</t>
  </si>
  <si>
    <t>78 Yvelines - CA des 2 Rives de la Seine</t>
  </si>
  <si>
    <t>QP078009</t>
  </si>
  <si>
    <t>Oiseaux</t>
  </si>
  <si>
    <t>QP078010</t>
  </si>
  <si>
    <t>Fleurs</t>
  </si>
  <si>
    <t>QP078011</t>
  </si>
  <si>
    <t>Noe-Feucherets</t>
  </si>
  <si>
    <t>QP078012</t>
  </si>
  <si>
    <t>Cité Du Parc</t>
  </si>
  <si>
    <t>78 Yvelines - CC Coteaux du Vexin</t>
  </si>
  <si>
    <t>QP078013</t>
  </si>
  <si>
    <t>Centre-Sud</t>
  </si>
  <si>
    <t>78 Yvelines - CA de la Boucle de la Seine</t>
  </si>
  <si>
    <t>QP078014</t>
  </si>
  <si>
    <t>Alouettes</t>
  </si>
  <si>
    <t>QP078015</t>
  </si>
  <si>
    <t>Plateau</t>
  </si>
  <si>
    <t>QP078016</t>
  </si>
  <si>
    <t>Vieux Pays</t>
  </si>
  <si>
    <t>78 Yvelines - CC de l'Ouest Parisien</t>
  </si>
  <si>
    <t>QP078017</t>
  </si>
  <si>
    <t>Valibout</t>
  </si>
  <si>
    <t>78 Yvelines - CC des Etangs (Cce)</t>
  </si>
  <si>
    <t>QP078018</t>
  </si>
  <si>
    <t>Friches</t>
  </si>
  <si>
    <t>78 Yvelines - CA Poissy-Acheres-Conflans Sainte Honorine</t>
  </si>
  <si>
    <t>QP078019</t>
  </si>
  <si>
    <t>Beauregard</t>
  </si>
  <si>
    <t>QP078020</t>
  </si>
  <si>
    <t>Saint Exupéry</t>
  </si>
  <si>
    <t>78 Yvelines - CA Seine &amp; Vexin Com Agglo</t>
  </si>
  <si>
    <t>QP078021</t>
  </si>
  <si>
    <t>Cinq Quartiers</t>
  </si>
  <si>
    <t>QP078022</t>
  </si>
  <si>
    <t>Cité Renault - Centre Ville</t>
  </si>
  <si>
    <t>91 Essonne - CA du Val d'Orge (Cavo)</t>
  </si>
  <si>
    <t>QP091001</t>
  </si>
  <si>
    <t>Le Bois Des Roches</t>
  </si>
  <si>
    <t>QP091007</t>
  </si>
  <si>
    <t>Les Ardrets</t>
  </si>
  <si>
    <t>QP091008</t>
  </si>
  <si>
    <t>Les Aunettes</t>
  </si>
  <si>
    <t>QP091009</t>
  </si>
  <si>
    <t>La Grange Aux Cerfs</t>
  </si>
  <si>
    <t>QP091010</t>
  </si>
  <si>
    <t>91 Essonne - CA de Seine-Essonne (Case)</t>
  </si>
  <si>
    <t>QP091002</t>
  </si>
  <si>
    <t>Les Tarterêts</t>
  </si>
  <si>
    <t>QP091003</t>
  </si>
  <si>
    <t>Montconseil</t>
  </si>
  <si>
    <t>QP091004</t>
  </si>
  <si>
    <t>La Nacelle</t>
  </si>
  <si>
    <t>QP091005</t>
  </si>
  <si>
    <t>Rive Droite</t>
  </si>
  <si>
    <t>91 Essonne - CA du Plateau de Saclay (Caps)</t>
  </si>
  <si>
    <t>QP091006</t>
  </si>
  <si>
    <t>Quartier Ouest</t>
  </si>
  <si>
    <t>91 Essonne - CA du Val d'Yerres (Cavy)</t>
  </si>
  <si>
    <t>QP091011</t>
  </si>
  <si>
    <t>Les Hautes Mardelles</t>
  </si>
  <si>
    <t>QP091012</t>
  </si>
  <si>
    <t>Plaine - Cinéastes</t>
  </si>
  <si>
    <t>QP091013</t>
  </si>
  <si>
    <t>Le Vieillet</t>
  </si>
  <si>
    <t>91 Essonne - CA Europ'essonne (Caee)</t>
  </si>
  <si>
    <t>QP091014</t>
  </si>
  <si>
    <t>Bel Air - Rocade</t>
  </si>
  <si>
    <t>QP091015</t>
  </si>
  <si>
    <t>Bièvre Poterne - Zola</t>
  </si>
  <si>
    <t>QP091039</t>
  </si>
  <si>
    <t>Opéra</t>
  </si>
  <si>
    <t>91 Essonne - CA Evry Centre Essonne (Caece)</t>
  </si>
  <si>
    <t>QP091016</t>
  </si>
  <si>
    <t>Le Canal</t>
  </si>
  <si>
    <t>QP091017</t>
  </si>
  <si>
    <t>Pyramides - Bois Sauvage</t>
  </si>
  <si>
    <t>QP091018</t>
  </si>
  <si>
    <t>QP091019</t>
  </si>
  <si>
    <t>Champtier Du Coq</t>
  </si>
  <si>
    <t>QP091020</t>
  </si>
  <si>
    <t>Petit Bourg</t>
  </si>
  <si>
    <t>QP091021</t>
  </si>
  <si>
    <t>Le Parc Aux Lièvres</t>
  </si>
  <si>
    <t>QP091022</t>
  </si>
  <si>
    <t>Les Passages</t>
  </si>
  <si>
    <t>QP091023</t>
  </si>
  <si>
    <t>Les Epinettes</t>
  </si>
  <si>
    <t>QP091024</t>
  </si>
  <si>
    <t>Champs Elysées</t>
  </si>
  <si>
    <t>QP091025</t>
  </si>
  <si>
    <t>Le Plateau</t>
  </si>
  <si>
    <t>91 Essonne - CA les Lacs de l'Essonne (Cale)</t>
  </si>
  <si>
    <t>QP091026</t>
  </si>
  <si>
    <t>La Grande Borne - Le Plateau</t>
  </si>
  <si>
    <t>QP091027</t>
  </si>
  <si>
    <t>Grigny 2</t>
  </si>
  <si>
    <t>91 Essonne - CA les Portes de l'Essonne (Calpe)</t>
  </si>
  <si>
    <t>QP091028</t>
  </si>
  <si>
    <t>Le Noyer Renard</t>
  </si>
  <si>
    <t>QP091029</t>
  </si>
  <si>
    <t>Clos Nollet</t>
  </si>
  <si>
    <t>QP091030</t>
  </si>
  <si>
    <t>Grand Vaux</t>
  </si>
  <si>
    <t>91 Essonne - CA Sénart Val de Seine (Casvs)</t>
  </si>
  <si>
    <t>QP091031</t>
  </si>
  <si>
    <t>Les Bergeries</t>
  </si>
  <si>
    <t>QP091032</t>
  </si>
  <si>
    <t>La Forêt</t>
  </si>
  <si>
    <t>QP091033</t>
  </si>
  <si>
    <t>La Croix Blanche</t>
  </si>
  <si>
    <t>QP091034</t>
  </si>
  <si>
    <t>La Prairie De L'Oly</t>
  </si>
  <si>
    <t>91 Essonne - CC de l'Arpajonnais (Cca)</t>
  </si>
  <si>
    <t>QP091035</t>
  </si>
  <si>
    <t>Quartier Sud</t>
  </si>
  <si>
    <t>QP091036</t>
  </si>
  <si>
    <t>Le Tiec</t>
  </si>
  <si>
    <t>91 Essonne - CC Etampois Sud Essonne (Ccese)</t>
  </si>
  <si>
    <t>QP091037</t>
  </si>
  <si>
    <t>Plateau De Guinette</t>
  </si>
  <si>
    <t>QP091038</t>
  </si>
  <si>
    <t>La Croix  De Vernailles</t>
  </si>
  <si>
    <t>92 Hauts-de-Seine - Clichy</t>
  </si>
  <si>
    <t>QP092001</t>
  </si>
  <si>
    <t>Bac D'Asnières - Beaujon</t>
  </si>
  <si>
    <t>QP092014</t>
  </si>
  <si>
    <t>Entrée De Ville</t>
  </si>
  <si>
    <t>92 Hauts-de-Seine - CA du Mont Valérien</t>
  </si>
  <si>
    <t>QP092002</t>
  </si>
  <si>
    <t>Université I</t>
  </si>
  <si>
    <t>QP092003</t>
  </si>
  <si>
    <t>Université II</t>
  </si>
  <si>
    <t>QP092006</t>
  </si>
  <si>
    <t>Chemin De L'île</t>
  </si>
  <si>
    <t>QP092007</t>
  </si>
  <si>
    <t>Le Parc</t>
  </si>
  <si>
    <t>QP092016</t>
  </si>
  <si>
    <t>Petit Nanterre</t>
  </si>
  <si>
    <t>92 Hauts-de-Seine - CA des Hauts de Bièvre</t>
  </si>
  <si>
    <t>QP092004</t>
  </si>
  <si>
    <t>Noyer Doré</t>
  </si>
  <si>
    <t>QP092005</t>
  </si>
  <si>
    <t>Cité Jardins</t>
  </si>
  <si>
    <t>92 Hauts-de-Seine - CA Sud de Seine</t>
  </si>
  <si>
    <t>QP092008</t>
  </si>
  <si>
    <t>Abbé Grégoire - Mirabeau</t>
  </si>
  <si>
    <t>QP092009</t>
  </si>
  <si>
    <t>Tertres-Cuverons</t>
  </si>
  <si>
    <t>QP092020</t>
  </si>
  <si>
    <t>Cité Des Musiciens</t>
  </si>
  <si>
    <t>92 Hauts-de-Seine - Asnières-sur-Seine &amp; Gennevilliers</t>
  </si>
  <si>
    <t>QP092010</t>
  </si>
  <si>
    <t>Les Courtilles</t>
  </si>
  <si>
    <t>QP092012</t>
  </si>
  <si>
    <t>Hauts d'Asnières</t>
  </si>
  <si>
    <t>QP092013</t>
  </si>
  <si>
    <t>Agnettes</t>
  </si>
  <si>
    <t>QP092017</t>
  </si>
  <si>
    <t>Grésillons Voltaire I - Gabriel Péri</t>
  </si>
  <si>
    <t>QP092018</t>
  </si>
  <si>
    <t>Grésillons Voltaire II - Grésillons</t>
  </si>
  <si>
    <t>92 Hauts-de-Seine - Colombes</t>
  </si>
  <si>
    <t>QP092011</t>
  </si>
  <si>
    <t>Fossés Jean</t>
  </si>
  <si>
    <t>QP092015</t>
  </si>
  <si>
    <t>Petit Colombes</t>
  </si>
  <si>
    <t>QP092021</t>
  </si>
  <si>
    <t>Les Musiciens</t>
  </si>
  <si>
    <t>92 Hauts-de-Seine - Villeneuve-la-Garenne</t>
  </si>
  <si>
    <t>QP092019</t>
  </si>
  <si>
    <t>AIRE 2029</t>
  </si>
  <si>
    <t>93 Seine-Saint-Denis - Le Blanc-Mesnil &amp; Villemomble &amp; CA Plaine Commune &amp; CA Est Ensemble &amp; CA de l'Aéroport du Bourget</t>
  </si>
  <si>
    <t>QP093001</t>
  </si>
  <si>
    <t>Secteur Gare - Aviatic</t>
  </si>
  <si>
    <t>QP093002</t>
  </si>
  <si>
    <t>Secteur Saint-Nicolas - Guynemer - ...</t>
  </si>
  <si>
    <t>QP093004</t>
  </si>
  <si>
    <t>Quartier Avenir Parisien</t>
  </si>
  <si>
    <t>3G</t>
  </si>
  <si>
    <t>QP093005</t>
  </si>
  <si>
    <t>Quartiers La Muette - Village Parisien</t>
  </si>
  <si>
    <t>QP093006</t>
  </si>
  <si>
    <t>Quartiers Economie - Les Oiseaux</t>
  </si>
  <si>
    <t>QP093007</t>
  </si>
  <si>
    <t>Thorez - Larivière - ...</t>
  </si>
  <si>
    <t>QP093008</t>
  </si>
  <si>
    <t>La Capsulerie</t>
  </si>
  <si>
    <t>QP093009</t>
  </si>
  <si>
    <t>Le Plateau - Les Malassis - ...</t>
  </si>
  <si>
    <t>QP093010</t>
  </si>
  <si>
    <t>Les Courtillières - Pont-De-Pierre</t>
  </si>
  <si>
    <t>QP093011</t>
  </si>
  <si>
    <t>Quartier Salengro - Gaston Roulaud - ...</t>
  </si>
  <si>
    <t>QP093012</t>
  </si>
  <si>
    <t>Blanqui</t>
  </si>
  <si>
    <t>QP093013</t>
  </si>
  <si>
    <t>Marnaudes - Fosse Aux Bergers - ...</t>
  </si>
  <si>
    <t>QP093014</t>
  </si>
  <si>
    <t>Abreuvoir - Bondy Nord - ...</t>
  </si>
  <si>
    <t>QP093015</t>
  </si>
  <si>
    <t>Trois Communes - Fabien</t>
  </si>
  <si>
    <t>QP093016</t>
  </si>
  <si>
    <t>Branly - Boissière</t>
  </si>
  <si>
    <t>QP093018</t>
  </si>
  <si>
    <t>Bel Air - Grands Pêchers - ...</t>
  </si>
  <si>
    <t>QP093019</t>
  </si>
  <si>
    <t>Jean Moulin - Espoir</t>
  </si>
  <si>
    <t>QP093020</t>
  </si>
  <si>
    <t>Béthisy</t>
  </si>
  <si>
    <t>QP093021</t>
  </si>
  <si>
    <t>Le Londeau</t>
  </si>
  <si>
    <t>QP093022</t>
  </si>
  <si>
    <t>La Boissière</t>
  </si>
  <si>
    <t>QP093023</t>
  </si>
  <si>
    <t>Sept Arpents - Stalingrad</t>
  </si>
  <si>
    <t>QP093024</t>
  </si>
  <si>
    <t>Quatre Chemins</t>
  </si>
  <si>
    <t>QP093025</t>
  </si>
  <si>
    <t>Marcel Cachin</t>
  </si>
  <si>
    <t>QP093026</t>
  </si>
  <si>
    <t>Quartier de L'Horloge</t>
  </si>
  <si>
    <t>QP093027</t>
  </si>
  <si>
    <t>Gagarine</t>
  </si>
  <si>
    <t>QP093028</t>
  </si>
  <si>
    <t>Franc Moisin - Cosmonautes - ...</t>
  </si>
  <si>
    <t>2G &amp; 3G</t>
  </si>
  <si>
    <t>QP093029</t>
  </si>
  <si>
    <t>Centre Ville</t>
  </si>
  <si>
    <t>QP093030</t>
  </si>
  <si>
    <t>Orgemont</t>
  </si>
  <si>
    <t>QP093031</t>
  </si>
  <si>
    <t>La Source - Les Presles</t>
  </si>
  <si>
    <t>QP093032</t>
  </si>
  <si>
    <t>Thorez-Géraux</t>
  </si>
  <si>
    <t>QP093033</t>
  </si>
  <si>
    <t>Méchin - Bocage</t>
  </si>
  <si>
    <t>QP093034</t>
  </si>
  <si>
    <t>Paul-Cachin</t>
  </si>
  <si>
    <t>QP093035</t>
  </si>
  <si>
    <t>Centre Ville - Chatenay - ...</t>
  </si>
  <si>
    <t>QP093036</t>
  </si>
  <si>
    <t>Joncherolles - Fauvettes</t>
  </si>
  <si>
    <t>QP093037</t>
  </si>
  <si>
    <t>Plaine - Landy - ...</t>
  </si>
  <si>
    <t>QP093038</t>
  </si>
  <si>
    <t>Pleyel</t>
  </si>
  <si>
    <t>QP093039</t>
  </si>
  <si>
    <t>Grand Centre - Sémard</t>
  </si>
  <si>
    <t>QP093040</t>
  </si>
  <si>
    <t>Floréal Saussaie Allende</t>
  </si>
  <si>
    <t>QP093041</t>
  </si>
  <si>
    <t>Plaine Trezel - Chaudron</t>
  </si>
  <si>
    <t>QP093042</t>
  </si>
  <si>
    <t>Saint-Rémy - Joliot Curie - ...</t>
  </si>
  <si>
    <t>QP093043</t>
  </si>
  <si>
    <t>Langevin - Lavoisier - ...</t>
  </si>
  <si>
    <t>QP093044</t>
  </si>
  <si>
    <t>Cordon</t>
  </si>
  <si>
    <t>QP093045</t>
  </si>
  <si>
    <t>Michelet - Les Puces - ...</t>
  </si>
  <si>
    <t>QP093046</t>
  </si>
  <si>
    <t>Vieux Saint-Ouen</t>
  </si>
  <si>
    <t>QP093047</t>
  </si>
  <si>
    <t>Pasteur - Arago - ...</t>
  </si>
  <si>
    <t>QP093048</t>
  </si>
  <si>
    <t>Centre Elargi</t>
  </si>
  <si>
    <t>QP093049</t>
  </si>
  <si>
    <t>Quartier Politique De La Ville</t>
  </si>
  <si>
    <t>QP093055</t>
  </si>
  <si>
    <t>Secteur Nord Pont-Yblon</t>
  </si>
  <si>
    <t>93 Seine-Saint-Denis - CA de Clichy S/ Bois - Montfermeil</t>
  </si>
  <si>
    <t>QP093003</t>
  </si>
  <si>
    <t>Haut Clichy - Centre Ville - ...</t>
  </si>
  <si>
    <t>93 Seine-Saint-Denis - Rosny-sous-Bois</t>
  </si>
  <si>
    <t>QP093017</t>
  </si>
  <si>
    <t>Boissière - Saussaie-Beauclair</t>
  </si>
  <si>
    <t>QP093062</t>
  </si>
  <si>
    <t>Pré-Gentil</t>
  </si>
  <si>
    <t>QP093063</t>
  </si>
  <si>
    <t>Marnaudes - Bois-Perrier</t>
  </si>
  <si>
    <t>93 Seine-Saint-Denis - Aulnay-sous-Bois &amp; CA Terres de France</t>
  </si>
  <si>
    <t>QP093050</t>
  </si>
  <si>
    <t>Rougemont</t>
  </si>
  <si>
    <t>QP093051</t>
  </si>
  <si>
    <t>Montceleux - Pont Blanc</t>
  </si>
  <si>
    <t>QP093052</t>
  </si>
  <si>
    <t>Parc De La Noue - Picasso - ...</t>
  </si>
  <si>
    <t>QP093053</t>
  </si>
  <si>
    <t>Tremblay Grand Ensemble</t>
  </si>
  <si>
    <t>QP093054</t>
  </si>
  <si>
    <t>Les Beaudottes</t>
  </si>
  <si>
    <t>93 Seine-Saint-Denis - Gagny</t>
  </si>
  <si>
    <t>QP093056</t>
  </si>
  <si>
    <t>Jean Moulin - Jean Bouin</t>
  </si>
  <si>
    <t>QP093057</t>
  </si>
  <si>
    <t>Les Peupliers</t>
  </si>
  <si>
    <t>93 Seine-Saint-Denis - Neuilly-sur-Marne</t>
  </si>
  <si>
    <t>QP093058</t>
  </si>
  <si>
    <t>Val Coteau</t>
  </si>
  <si>
    <t>93 Seine-Saint-Denis - Noisy-le-Grand</t>
  </si>
  <si>
    <t>QP093059</t>
  </si>
  <si>
    <t>Mont d’Est - Palacio</t>
  </si>
  <si>
    <t>QP093060</t>
  </si>
  <si>
    <t>Pavé-Neuf</t>
  </si>
  <si>
    <t>QP093061</t>
  </si>
  <si>
    <t>Champy - Hauts Bâtons</t>
  </si>
  <si>
    <t>94 Val-de-Marne - CA Seine Amont</t>
  </si>
  <si>
    <t>QP094001</t>
  </si>
  <si>
    <t>Pierre Et Marie Curie</t>
  </si>
  <si>
    <t>QP094008</t>
  </si>
  <si>
    <t>QP094009</t>
  </si>
  <si>
    <t>Ivry Port</t>
  </si>
  <si>
    <t>QP094010</t>
  </si>
  <si>
    <t>Monmousseau</t>
  </si>
  <si>
    <t>QP094011</t>
  </si>
  <si>
    <t>Colonel Fabien</t>
  </si>
  <si>
    <t>QP094012</t>
  </si>
  <si>
    <t>Centre Ville : Defresne - Vilmorin - ...</t>
  </si>
  <si>
    <t>QP094013</t>
  </si>
  <si>
    <t>Commune De Paris - 8 Mai 1945</t>
  </si>
  <si>
    <t>QP094014</t>
  </si>
  <si>
    <t>Balzac</t>
  </si>
  <si>
    <t>QP094032</t>
  </si>
  <si>
    <t>94 Val-de-Marne - CA Val de Bièvre</t>
  </si>
  <si>
    <t>QP094002</t>
  </si>
  <si>
    <t>Irlandais - Paul Vaillant Couturier - ...</t>
  </si>
  <si>
    <t>QP094015</t>
  </si>
  <si>
    <t>Péri - Schuman  Bergonié</t>
  </si>
  <si>
    <t>QP094016</t>
  </si>
  <si>
    <t>Chaperon Vert</t>
  </si>
  <si>
    <t>QP094017</t>
  </si>
  <si>
    <t>Jardins Parisiens</t>
  </si>
  <si>
    <t>QP094018</t>
  </si>
  <si>
    <t>Lallier</t>
  </si>
  <si>
    <t>QP094019</t>
  </si>
  <si>
    <t>Jardins Parisiens - Stade</t>
  </si>
  <si>
    <t>QP094020</t>
  </si>
  <si>
    <t>Alexandre Dumas</t>
  </si>
  <si>
    <t>QP094021</t>
  </si>
  <si>
    <t>Lebon - Hochart - ...</t>
  </si>
  <si>
    <t>QP094022</t>
  </si>
  <si>
    <t>Lozaits Nord - Grimau - ...</t>
  </si>
  <si>
    <t>QP094042</t>
  </si>
  <si>
    <t>94 Val-de-Marne - Champigny-sur-Marne &amp; Valenton &amp; Villeneuve-Saint-Georges &amp; CA Plaine Centrale du Val de Marne &amp; CA Haut Val de Marne</t>
  </si>
  <si>
    <t>QP094003</t>
  </si>
  <si>
    <t>La Haie Griselle - La Hêtraie</t>
  </si>
  <si>
    <t>QP094004</t>
  </si>
  <si>
    <t>Chantereine</t>
  </si>
  <si>
    <t>QP094005</t>
  </si>
  <si>
    <t>Mont Mesly - La Habette - ...</t>
  </si>
  <si>
    <t>QP094006</t>
  </si>
  <si>
    <t>Petit Pré - Sablières</t>
  </si>
  <si>
    <t>QP094007</t>
  </si>
  <si>
    <t>Les Bleuets</t>
  </si>
  <si>
    <t>QP094024</t>
  </si>
  <si>
    <t>Les Quatre Cités</t>
  </si>
  <si>
    <t>QP094025</t>
  </si>
  <si>
    <t>L'Egalité</t>
  </si>
  <si>
    <t>QP094026</t>
  </si>
  <si>
    <t>Les Mordacs</t>
  </si>
  <si>
    <t>QP094027</t>
  </si>
  <si>
    <t>Le Bois L'Abbé</t>
  </si>
  <si>
    <t>QP094028</t>
  </si>
  <si>
    <t>QP094035</t>
  </si>
  <si>
    <t>Polognes-Centre Ville - Le Plateau - ...</t>
  </si>
  <si>
    <t>QP094036</t>
  </si>
  <si>
    <t>Lutèce- Bergerie</t>
  </si>
  <si>
    <t>QP094037</t>
  </si>
  <si>
    <t>ANC</t>
  </si>
  <si>
    <t>QP094038</t>
  </si>
  <si>
    <t>Le Quartier Nord</t>
  </si>
  <si>
    <t>QP094039</t>
  </si>
  <si>
    <t>Le Quartier Nord- Les Tours</t>
  </si>
  <si>
    <t>QP094040</t>
  </si>
  <si>
    <t>Triage</t>
  </si>
  <si>
    <t>94 Val-de-Marne - Bonneuil-sur-Marne</t>
  </si>
  <si>
    <t>QP094023</t>
  </si>
  <si>
    <t>Fabien</t>
  </si>
  <si>
    <t>94 Val-de-Marne - Fontenay-sous-Bois</t>
  </si>
  <si>
    <t>QP094029</t>
  </si>
  <si>
    <t>La Redoute (Le Fort-Michelet)</t>
  </si>
  <si>
    <t>QP094030</t>
  </si>
  <si>
    <t>Les Larris</t>
  </si>
  <si>
    <t>94 Val-de-Marne - Orly</t>
  </si>
  <si>
    <t>QP094031</t>
  </si>
  <si>
    <t>Quartier Est</t>
  </si>
  <si>
    <t>94 Val-de-Marne - Saint-Maur-des-Fossés</t>
  </si>
  <si>
    <t>QP094033</t>
  </si>
  <si>
    <t>Rives De La Marne</t>
  </si>
  <si>
    <t>94 Val-de-Marne - Thiais</t>
  </si>
  <si>
    <t>QP094034</t>
  </si>
  <si>
    <t>Les Grands Champs</t>
  </si>
  <si>
    <t>94 Val-de-Marne - Villiers-sur-Marne</t>
  </si>
  <si>
    <t>QP094041</t>
  </si>
  <si>
    <t>Portes De Paris - Les Hautes-Noues</t>
  </si>
  <si>
    <t>95 Val-d'Oise - CA de la Vallée de Montmorency</t>
  </si>
  <si>
    <t>QP095001</t>
  </si>
  <si>
    <t>Noyer Crapaud</t>
  </si>
  <si>
    <t>QP095020</t>
  </si>
  <si>
    <t>Les Lévriers</t>
  </si>
  <si>
    <t>QP095021</t>
  </si>
  <si>
    <t>QP095041</t>
  </si>
  <si>
    <t>Les Raguenets</t>
  </si>
  <si>
    <t>95 Val-d'Oise - CA Argenteuil - Bezons</t>
  </si>
  <si>
    <t>QP095002</t>
  </si>
  <si>
    <t>Justice - Butte Blanche</t>
  </si>
  <si>
    <t>QP095003</t>
  </si>
  <si>
    <t>Champioux</t>
  </si>
  <si>
    <t>QP095004</t>
  </si>
  <si>
    <t>Brigadières - Henri Barbusse</t>
  </si>
  <si>
    <t>QP095005</t>
  </si>
  <si>
    <t>Val D'Argent Nord</t>
  </si>
  <si>
    <t>QP095006</t>
  </si>
  <si>
    <t>Val D'Argent Sud</t>
  </si>
  <si>
    <t>QP095007</t>
  </si>
  <si>
    <t>Champagne</t>
  </si>
  <si>
    <t>QP095008</t>
  </si>
  <si>
    <t>Joliot Curie</t>
  </si>
  <si>
    <t>QP095009</t>
  </si>
  <si>
    <t>QP095010</t>
  </si>
  <si>
    <t>Delaune Masson Colomb</t>
  </si>
  <si>
    <t>95 Val-d'Oise - CA de Cergy-Pontoise</t>
  </si>
  <si>
    <t>QP095011</t>
  </si>
  <si>
    <t>Axe Majeur - Horloge</t>
  </si>
  <si>
    <t>QP095012</t>
  </si>
  <si>
    <t>La Sébille</t>
  </si>
  <si>
    <t>QP095013</t>
  </si>
  <si>
    <t>Les Dix Arpents</t>
  </si>
  <si>
    <t>QP095014</t>
  </si>
  <si>
    <t>Le Moulinard</t>
  </si>
  <si>
    <t>QP095015</t>
  </si>
  <si>
    <t>Marcouville</t>
  </si>
  <si>
    <t>QP095016</t>
  </si>
  <si>
    <t>Louvrais</t>
  </si>
  <si>
    <t>QP095017</t>
  </si>
  <si>
    <t>Chennevières - Parc Le Nôtre</t>
  </si>
  <si>
    <t>QP095018</t>
  </si>
  <si>
    <t>Clos Du Roi</t>
  </si>
  <si>
    <t>QP095019</t>
  </si>
  <si>
    <t>Les Toupets - Côte Des Carrières</t>
  </si>
  <si>
    <t>95 Val-d'Oise - CA Val et Forêt &amp; CA le Parisis</t>
  </si>
  <si>
    <t>QP095022</t>
  </si>
  <si>
    <t>Mare Des Noues</t>
  </si>
  <si>
    <t>QP095023</t>
  </si>
  <si>
    <t>Montédour</t>
  </si>
  <si>
    <t>QP095024</t>
  </si>
  <si>
    <t>Les Naquettes</t>
  </si>
  <si>
    <t>QP095025</t>
  </si>
  <si>
    <t>Les Frances</t>
  </si>
  <si>
    <t>QP095026</t>
  </si>
  <si>
    <t>Clos Saint Pierre Elargi</t>
  </si>
  <si>
    <t>QP095027</t>
  </si>
  <si>
    <t>Bas Des Aulnaies - Carreaux Fleuris - ...</t>
  </si>
  <si>
    <t>QP095028</t>
  </si>
  <si>
    <t>Les Pins</t>
  </si>
  <si>
    <t>QP095029</t>
  </si>
  <si>
    <t>Les Sarments Et Les Nérins</t>
  </si>
  <si>
    <t>QP095039</t>
  </si>
  <si>
    <t>Les Chênes</t>
  </si>
  <si>
    <t>95 Val-d'Oise - CA Roissy Porte de France</t>
  </si>
  <si>
    <t>QP095030</t>
  </si>
  <si>
    <t>Cottage Elargi</t>
  </si>
  <si>
    <t>QP095031</t>
  </si>
  <si>
    <t>Grandes Bornes Elargies</t>
  </si>
  <si>
    <t>95 Val-d'Oise - CA Val de France</t>
  </si>
  <si>
    <t>QP095032</t>
  </si>
  <si>
    <t>Dame Blanche</t>
  </si>
  <si>
    <t>QP095033</t>
  </si>
  <si>
    <t>Lochères</t>
  </si>
  <si>
    <t>QP095034</t>
  </si>
  <si>
    <t>Carreaux - Fauconnière - ...</t>
  </si>
  <si>
    <t>QP095035</t>
  </si>
  <si>
    <t>Saint Blin</t>
  </si>
  <si>
    <t>QP095036</t>
  </si>
  <si>
    <t>Rosiers Chantepie</t>
  </si>
  <si>
    <t>QP095037</t>
  </si>
  <si>
    <t>Village - Mozart</t>
  </si>
  <si>
    <t>QP095038</t>
  </si>
  <si>
    <t>Village - Le Puits La Marlière - ...</t>
  </si>
  <si>
    <t>95 Val-d'Oise - CC du Haut Val d'Oise</t>
  </si>
  <si>
    <t>QP095040</t>
  </si>
  <si>
    <t>Le Village</t>
  </si>
  <si>
    <t>Ensemble des QP de la région Île-de-France</t>
  </si>
  <si>
    <t>---</t>
  </si>
  <si>
    <t>Total de la région Île-de-France</t>
  </si>
  <si>
    <t>Département :  75  -  Paris</t>
  </si>
  <si>
    <t>Logements sociaux (%)</t>
  </si>
  <si>
    <t>ensemble des QP -  Paris</t>
  </si>
  <si>
    <t/>
  </si>
  <si>
    <t>total  Paris</t>
  </si>
  <si>
    <t>ensemble des QP du département Paris</t>
  </si>
  <si>
    <t>total du département Paris</t>
  </si>
  <si>
    <t>ensemble des QP de la région Île-de-France</t>
  </si>
  <si>
    <t>total de la région Île-de-France</t>
  </si>
  <si>
    <t>Département :  77  -  Seine-et-Marne</t>
  </si>
  <si>
    <t>ensemble des QP -  CC du Pays de Fontainebleau</t>
  </si>
  <si>
    <t>total  CC du Pays de Fontainebleau</t>
  </si>
  <si>
    <t>ensemble des QP -  CA Marne la Vallée - Val Maubuée</t>
  </si>
  <si>
    <t>total  CA Marne la Vallée - Val Maubuée</t>
  </si>
  <si>
    <t>ensemble des QP -  CA Marne et Chantereine</t>
  </si>
  <si>
    <t>total  CA Marne et Chantereine</t>
  </si>
  <si>
    <t>ensemble des QP -  CC Pays de Coulommiers</t>
  </si>
  <si>
    <t>total  CC Pays de Coulommiers</t>
  </si>
  <si>
    <t>ensemble des QP -  CA Melun Val de Seine</t>
  </si>
  <si>
    <t>total  CA Melun Val de Seine</t>
  </si>
  <si>
    <t>ensemble des QP -  CC du Pays Fertois</t>
  </si>
  <si>
    <t>total  CC du Pays Fertois</t>
  </si>
  <si>
    <t>ensemble des QP -  CA Marne et Gondoire</t>
  </si>
  <si>
    <t>total  CA Marne et Gondoire</t>
  </si>
  <si>
    <t>ensemble des QP -  CA Pays de Meaux</t>
  </si>
  <si>
    <t>total  CA Pays de Meaux</t>
  </si>
  <si>
    <t>ensemble des QP -  CA de Sénart</t>
  </si>
  <si>
    <t>total  CA de Sénart</t>
  </si>
  <si>
    <t>ensemble des QP -  CC Deux Fleuves</t>
  </si>
  <si>
    <t>total  CC Deux Fleuves</t>
  </si>
  <si>
    <t>ensemble des QP -  CC Pays de Nemours</t>
  </si>
  <si>
    <t>total  CC Pays de Nemours</t>
  </si>
  <si>
    <t>ensemble des QP -  CC les Portes Briardes Entre Villes et Forêts</t>
  </si>
  <si>
    <t>total  CC les Portes Briardes Entre Villes et Forêts</t>
  </si>
  <si>
    <t>ensemble des QP -  CC du Provinois</t>
  </si>
  <si>
    <t>total  CC du Provinois</t>
  </si>
  <si>
    <t>ensemble des QP -  CA de la Brie Francilienne</t>
  </si>
  <si>
    <t>total  CA de la Brie Francilienne</t>
  </si>
  <si>
    <t>ensemble des QP -  CC Plaines et Monts de France</t>
  </si>
  <si>
    <t>total  CC Plaines et Monts de France</t>
  </si>
  <si>
    <t>ensemble des QP du département Seine-et-Marne</t>
  </si>
  <si>
    <t>total du département Seine-et-Marne</t>
  </si>
  <si>
    <t>Département :  78  -  Yvelines</t>
  </si>
  <si>
    <t>ensemble des QP -  CA des 2 Rives de la Seine</t>
  </si>
  <si>
    <t>total  CA des 2 Rives de la Seine</t>
  </si>
  <si>
    <t>ensemble des QP -  CA de la Boucle de la Seine</t>
  </si>
  <si>
    <t>total  CA de la Boucle de la Seine</t>
  </si>
  <si>
    <t>ensemble des QP -  CA de Saint Quentin en Yvelines</t>
  </si>
  <si>
    <t>total  CA de Saint Quentin en Yvelines</t>
  </si>
  <si>
    <t>ensemble des QP -  CC Coteaux du Vexin</t>
  </si>
  <si>
    <t>total  CC Coteaux du Vexin</t>
  </si>
  <si>
    <t>ensemble des QP -  CA de Mantes en Yvelines</t>
  </si>
  <si>
    <t>total  CA de Mantes en Yvelines</t>
  </si>
  <si>
    <t>ensemble des QP -  CC des Etangs (Cce)</t>
  </si>
  <si>
    <t>total  CC des Etangs (Cce)</t>
  </si>
  <si>
    <t>ensemble des QP -  CA Seine &amp; Vexin Com Agglo</t>
  </si>
  <si>
    <t>total  CA Seine &amp; Vexin Com Agglo</t>
  </si>
  <si>
    <t>ensemble des QP -  CC de l'Ouest Parisien</t>
  </si>
  <si>
    <t>total  CC de l'Ouest Parisien</t>
  </si>
  <si>
    <t>ensemble des QP -  CA Poissy-Acheres-Conflans Sainte Honorine</t>
  </si>
  <si>
    <t>total  CA Poissy-Acheres-Conflans Sainte Honorine</t>
  </si>
  <si>
    <t>ensemble des QP du département Yvelines</t>
  </si>
  <si>
    <t>total du département Yvelines</t>
  </si>
  <si>
    <t>Département :  91  -  Essonne</t>
  </si>
  <si>
    <t>ensemble des QP -  CC de l'Arpajonnais (Cca)</t>
  </si>
  <si>
    <t>total  CC de l'Arpajonnais (Cca)</t>
  </si>
  <si>
    <t>ensemble des QP -  CA les Portes de l'Essonne (Calpe)</t>
  </si>
  <si>
    <t>total  CA les Portes de l'Essonne (Calpe)</t>
  </si>
  <si>
    <t>ensemble des QP -  CA du Val d'Orge (Cavo)</t>
  </si>
  <si>
    <t>total  CA du Val d'Orge (Cavo)</t>
  </si>
  <si>
    <t>ensemble des QP -  CA du Val d'Yerres (Cavy)</t>
  </si>
  <si>
    <t>total  CA du Val d'Yerres (Cavy)</t>
  </si>
  <si>
    <t>ensemble des QP -  CA de Seine-Essonne (Case)</t>
  </si>
  <si>
    <t>total  CA de Seine-Essonne (Case)</t>
  </si>
  <si>
    <t>ensemble des QP -  CA Evry Centre Essonne (Caece)</t>
  </si>
  <si>
    <t>total  CA Evry Centre Essonne (Caece)</t>
  </si>
  <si>
    <t>ensemble des QP -  CA Sénart Val de Seine (Casvs)</t>
  </si>
  <si>
    <t>total  CA Sénart Val de Seine (Casvs)</t>
  </si>
  <si>
    <t>ensemble des QP -  CC Etampois Sud Essonne (Ccese)</t>
  </si>
  <si>
    <t>total  CC Etampois Sud Essonne (Ccese)</t>
  </si>
  <si>
    <t>ensemble des QP -  CA les Lacs de l'Essonne (Cale)</t>
  </si>
  <si>
    <t>total  CA les Lacs de l'Essonne (Cale)</t>
  </si>
  <si>
    <t>ensemble des QP -  CA Europ'essonne (Caee)</t>
  </si>
  <si>
    <t>total  CA Europ'essonne (Caee)</t>
  </si>
  <si>
    <t>ensemble des QP -  CA du Plateau de Saclay (Caps)</t>
  </si>
  <si>
    <t>total  CA du Plateau de Saclay (Caps)</t>
  </si>
  <si>
    <t>ensemble des QP du département Essonne</t>
  </si>
  <si>
    <t>total du département Essonne</t>
  </si>
  <si>
    <t>Département :  92  -  Hauts-de-Seine</t>
  </si>
  <si>
    <t>ensemble des QP -  CA des Hauts de Bièvre</t>
  </si>
  <si>
    <t>total  CA des Hauts de Bièvre</t>
  </si>
  <si>
    <t>ensemble des QP -  CA Sud de Seine</t>
  </si>
  <si>
    <t>total  CA Sud de Seine</t>
  </si>
  <si>
    <t>ensemble des QP -  CA du Mont Valérien</t>
  </si>
  <si>
    <t>total  CA du Mont Valérien</t>
  </si>
  <si>
    <t>ensemble des QP -  Asnières-sur-Seine &amp; Gennevilliers</t>
  </si>
  <si>
    <t>total  Asnières-sur-Seine &amp; Gennevilliers</t>
  </si>
  <si>
    <t>ensemble des QP -  Clichy</t>
  </si>
  <si>
    <t>total  Clichy</t>
  </si>
  <si>
    <t>ensemble des QP -  Colombes</t>
  </si>
  <si>
    <t>total  Colombes</t>
  </si>
  <si>
    <t>ensemble des QP -  Villeneuve-la-Garenne</t>
  </si>
  <si>
    <t>total  Villeneuve-la-Garenne</t>
  </si>
  <si>
    <t>ensemble des QP du département Hauts-de-Seine</t>
  </si>
  <si>
    <t>total du département Hauts-de-Seine</t>
  </si>
  <si>
    <t>Département :  93  -  Seine-Saint-Denis</t>
  </si>
  <si>
    <t>ensemble des QP -  CA de Clichy S/ Bois - Montfermeil</t>
  </si>
  <si>
    <t>total  CA de Clichy S/ Bois - Montfermeil</t>
  </si>
  <si>
    <t>ensemble des QP -  Aulnay-sous-Bois &amp; CA Terres de France</t>
  </si>
  <si>
    <t>total  Aulnay-sous-Bois &amp; CA Terres de France</t>
  </si>
  <si>
    <t>ensemble des QP -  Le Blanc-Mesnil &amp; Villemomble &amp; CA Plaine Commune &amp; CA Est Ensemble &amp; CA de l'Aéroport du Bourget</t>
  </si>
  <si>
    <t>total  Le Blanc-Mesnil &amp; Villemomble &amp; CA Plaine Commune &amp; CA Est Ensemble &amp; CA de l'Aéroport du Bourget</t>
  </si>
  <si>
    <t>ensemble des QP -  Gagny</t>
  </si>
  <si>
    <t>total  Gagny</t>
  </si>
  <si>
    <t>ensemble des QP -  Neuilly-sur-Marne</t>
  </si>
  <si>
    <t>total  Neuilly-sur-Marne</t>
  </si>
  <si>
    <t>ensemble des QP -  Noisy-le-Grand</t>
  </si>
  <si>
    <t>total  Noisy-le-Grand</t>
  </si>
  <si>
    <t>ensemble des QP -  Rosny-sous-Bois</t>
  </si>
  <si>
    <t>total  Rosny-sous-Bois</t>
  </si>
  <si>
    <t>ensemble des QP du département Seine-Saint-Denis</t>
  </si>
  <si>
    <t>total du département Seine-Saint-Denis</t>
  </si>
  <si>
    <t>Département :  94  -  Val-de-Marne</t>
  </si>
  <si>
    <t>ensemble des QP -  CA Val de Bièvre</t>
  </si>
  <si>
    <t>total  CA Val de Bièvre</t>
  </si>
  <si>
    <t>ensemble des QP -  CA Seine Amont</t>
  </si>
  <si>
    <t>total  CA Seine Amont</t>
  </si>
  <si>
    <t>ensemble des QP -  Bonneuil-sur-Marne</t>
  </si>
  <si>
    <t>total  Bonneuil-sur-Marne</t>
  </si>
  <si>
    <t>ensemble des QP -  Champigny-sur-Marne &amp; Valenton &amp; Villeneuve-Saint-Georges &amp; CA Plaine Centrale du Val de Marne &amp; CA Haut Val de Marne</t>
  </si>
  <si>
    <t>total  Champigny-sur-Marne &amp; Valenton &amp; Villeneuve-Saint-Georges &amp; CA Plaine Centrale du Val de Marne &amp; CA Haut Val de Marne</t>
  </si>
  <si>
    <t>ensemble des QP -  Fontenay-sous-Bois</t>
  </si>
  <si>
    <t>total  Fontenay-sous-Bois</t>
  </si>
  <si>
    <t>ensemble des QP -  Orly</t>
  </si>
  <si>
    <t>total  Orly</t>
  </si>
  <si>
    <t>ensemble des QP -  Saint-Maur-des-Fossés</t>
  </si>
  <si>
    <t>total  Saint-Maur-des-Fossés</t>
  </si>
  <si>
    <t>ensemble des QP -  Thiais</t>
  </si>
  <si>
    <t>total  Thiais</t>
  </si>
  <si>
    <t>ensemble des QP -  Villiers-sur-Marne</t>
  </si>
  <si>
    <t>total  Villiers-sur-Marne</t>
  </si>
  <si>
    <t>ensemble des QP du département Val-de-Marne</t>
  </si>
  <si>
    <t>total du département Val-de-Marne</t>
  </si>
  <si>
    <t>Département :  95  -  Val-d'Oise</t>
  </si>
  <si>
    <t>ensemble des QP -  CA Argenteuil - Bezons</t>
  </si>
  <si>
    <t>total  CA Argenteuil - Bezons</t>
  </si>
  <si>
    <t>ensemble des QP -  CA Val de France</t>
  </si>
  <si>
    <t>total  CA Val de France</t>
  </si>
  <si>
    <t>ensemble des QP -  CA de Cergy-Pontoise</t>
  </si>
  <si>
    <t>total  CA de Cergy-Pontoise</t>
  </si>
  <si>
    <t>ensemble des QP -  CA Val et Forêt &amp; CA le Parisis</t>
  </si>
  <si>
    <t>total  CA Val et Forêt &amp; CA le Parisis</t>
  </si>
  <si>
    <t>ensemble des QP -  CA Roissy Porte de France</t>
  </si>
  <si>
    <t>total  CA Roissy Porte de France</t>
  </si>
  <si>
    <t>ensemble des QP -  CA de la Vallée de Montmorency</t>
  </si>
  <si>
    <t>total  CA de la Vallée de Montmorency</t>
  </si>
  <si>
    <t>ensemble des QP -  CC du Haut Val d'Oise</t>
  </si>
  <si>
    <t>total  CC du Haut Val d'Oise</t>
  </si>
  <si>
    <t>ensemble des QP du département Val-d'Oise</t>
  </si>
  <si>
    <t>total du département Val-d'Oise</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</si>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</sst>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AECA15"/>
        <bgColor indexed="64"/>
      </patternFill>
    </fill>
  </fills>
  <borders count="17">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theme="0" tint="-0.24993999302387238"/>
      </bottom>
    </border>
    <border>
      <left/>
      <right/>
      <top/>
      <bottom style="thin"/>
    </border>
    <border>
      <left/>
      <right/>
      <top/>
      <bottom style="double">
        <color theme="0" tint="-0.24993999302387238"/>
      </bottom>
    </border>
    <border>
      <left/>
      <right/>
      <top style="thin"/>
      <bottom style="double">
        <color theme="0" tint="-0.24993999302387238"/>
      </bottom>
    </border>
    <border>
      <left/>
      <right/>
      <top style="thick"/>
      <bottom/>
    </border>
    <border>
      <left/>
      <right/>
      <top/>
      <bottom style="double"/>
    </border>
    <border>
      <left/>
      <right/>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75">
    <xf numFmtId="0" fontId="0" fillId="0" borderId="0" xfId="0"/>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33" borderId="11" xfId="0" applyFont="1" applyFill="1" applyBorder="1" applyAlignment="1">
      <alignment horizontal="left" vertical="center" wrapText="1"/>
    </xf>
    <xf numFmtId="0" fontId="23" fillId="33" borderId="11" xfId="0" applyFont="1" applyFill="1" applyBorder="1"/>
    <xf numFmtId="0" fontId="23" fillId="0" borderId="11" xfId="0" applyFont="1" applyBorder="1"/>
    <xf numFmtId="0" fontId="24" fillId="33" borderId="11" xfId="0" applyFont="1" applyFill="1" applyBorder="1" applyAlignment="1">
      <alignment horizontal="center"/>
    </xf>
    <xf numFmtId="0" fontId="25" fillId="33" borderId="11" xfId="0" applyFont="1" applyFill="1" applyBorder="1" applyAlignment="1">
      <alignment horizontal="center"/>
    </xf>
    <xf numFmtId="0" fontId="26" fillId="33" borderId="11" xfId="0" applyFont="1" applyFill="1" applyBorder="1" applyAlignment="1">
      <alignment horizontal="center"/>
    </xf>
    <xf numFmtId="0" fontId="23" fillId="33" borderId="11" xfId="0" applyFont="1" applyFill="1" applyBorder="1" applyAlignment="1">
      <alignment horizontal="center"/>
    </xf>
    <xf numFmtId="0" fontId="23" fillId="33" borderId="11" xfId="0" applyFont="1" applyFill="1" applyBorder="1" applyAlignment="1">
      <alignment horizontal="right"/>
    </xf>
    <xf numFmtId="0" fontId="23" fillId="0" borderId="12" xfId="0" applyFont="1" applyBorder="1" applyAlignment="1">
      <alignment horizontal="left" vertical="center" wrapText="1"/>
    </xf>
    <xf numFmtId="0" fontId="18" fillId="0" borderId="12" xfId="0" applyFont="1" applyBorder="1"/>
    <xf numFmtId="0" fontId="23" fillId="0" borderId="12" xfId="0" applyFont="1" applyBorder="1"/>
    <xf numFmtId="0" fontId="23" fillId="0" borderId="12" xfId="0" applyFont="1" applyBorder="1" applyAlignment="1">
      <alignment horizontal="center"/>
    </xf>
    <xf numFmtId="0" fontId="23" fillId="0" borderId="12" xfId="0" applyFont="1" applyBorder="1" applyAlignment="1">
      <alignment horizontal="right"/>
    </xf>
    <xf numFmtId="0" fontId="23" fillId="33" borderId="0" xfId="0" applyFont="1" applyFill="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3" xfId="0" applyFont="1" applyBorder="1"/>
    <xf numFmtId="0" fontId="18"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4" fillId="0" borderId="13" xfId="0" applyFont="1" applyBorder="1" applyAlignment="1">
      <alignment horizontal="center"/>
    </xf>
    <xf numFmtId="0" fontId="25" fillId="0" borderId="13" xfId="0" applyFont="1" applyBorder="1" applyAlignment="1">
      <alignment horizontal="center"/>
    </xf>
    <xf numFmtId="0" fontId="26" fillId="0" borderId="13"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2" xfId="0" applyNumberFormat="1" applyFont="1" applyBorder="1"/>
    <xf numFmtId="3" fontId="23" fillId="0" borderId="13"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32" fillId="0" borderId="0" xfId="0" applyFont="1" quotePrefix="1"/>
    <xf numFmtId="0" fontId="27" fillId="33" borderId="0" xfId="0" applyFont="1" applyFill="1" applyBorder="1"/>
    <xf numFmtId="3" fontId="32" fillId="34" borderId="0" xfId="0" applyNumberFormat="1" applyFont="1" applyFill="1" applyBorder="1"/>
    <xf numFmtId="0" fontId="32" fillId="0" borderId="0" xfId="0" applyFont="1" applyBorder="1"/>
    <xf numFmtId="0" fontId="32" fillId="0" borderId="0" xfId="0" applyFont="1" applyBorder="1" quotePrefix="1"/>
    <xf numFmtId="0" fontId="27" fillId="0" borderId="14" xfId="0" applyFont="1" applyBorder="1"/>
    <xf numFmtId="3" fontId="32" fillId="0" borderId="14" xfId="0" applyNumberFormat="1" applyFont="1" applyBorder="1"/>
    <xf numFmtId="0" fontId="32" fillId="0" borderId="14" xfId="0" applyFont="1" applyBorder="1"/>
    <xf numFmtId="0" fontId="32" fillId="0" borderId="14" xfId="0" applyFont="1" applyBorder="1" quotePrefix="1"/>
    <xf numFmtId="0" fontId="27" fillId="33" borderId="15" xfId="0" applyFont="1" applyFill="1" applyBorder="1"/>
    <xf numFmtId="3" fontId="32" fillId="34" borderId="15" xfId="0" applyNumberFormat="1" applyFont="1" applyFill="1" applyBorder="1"/>
    <xf numFmtId="0" fontId="32" fillId="0" borderId="15" xfId="0" applyFont="1" applyBorder="1"/>
    <xf numFmtId="0" fontId="32" fillId="0" borderId="15" xfId="0" applyFont="1" applyBorder="1" quotePrefix="1"/>
    <xf numFmtId="0" fontId="27" fillId="0" borderId="0" xfId="0" applyFont="1" applyBorder="1"/>
    <xf numFmtId="3" fontId="32" fillId="0" borderId="0" xfId="0" applyNumberFormat="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32" fillId="0" borderId="16" xfId="0" applyFont="1" applyBorder="1" quotePrefix="1"/>
    <xf numFmtId="0" fontId="27" fillId="33" borderId="11" xfId="0" applyFont="1" applyFill="1" applyBorder="1"/>
    <xf numFmtId="3" fontId="32" fillId="34" borderId="11" xfId="0" applyNumberFormat="1" applyFont="1" applyFill="1" applyBorder="1"/>
    <xf numFmtId="0" fontId="32" fillId="0" borderId="11" xfId="0" applyFont="1" applyBorder="1"/>
    <xf numFmtId="0" fontId="32" fillId="0" borderId="11" xfId="0" applyFont="1" applyBorder="1" quotePrefix="1"/>
    <xf numFmtId="0" fontId="0" fillId="0" borderId="0" xfId="0" applyAlignment="1">
      <alignment wrapText="1"/>
    </xf>
  </cellXfs>
  <cellStyles count="47">
    <cellStyle name="Normal" xfId="0"/>
    <cellStyle name="Percent" xfId="15"/>
    <cellStyle name="Currency" xfId="16"/>
    <cellStyle name="Currency [0]" xfId="17"/>
    <cellStyle name="Comma" xfId="18"/>
    <cellStyle name="Comma [0]" xfId="19"/>
    <cellStyle name="Titre" xfId="20"/>
    <cellStyle name="Titre 1" xfId="21"/>
    <cellStyle name="Titre 2" xfId="22"/>
    <cellStyle name="Titre 3" xfId="23"/>
    <cellStyle name="Titre 4" xfId="24"/>
    <cellStyle name="Satisfaisant" xfId="25"/>
    <cellStyle name="Insatisfaisant" xfId="26"/>
    <cellStyle name="Neutre" xfId="27"/>
    <cellStyle name="Entrée" xfId="28"/>
    <cellStyle name="Sortie" xfId="29"/>
    <cellStyle name="Calcul" xfId="30"/>
    <cellStyle name="Cellule liée" xfId="31"/>
    <cellStyle name="Vérification" xfId="32"/>
    <cellStyle name="Avertissement" xfId="33"/>
    <cellStyle name="Commentaire" xfId="34"/>
    <cellStyle name="Texte explicatif" xfId="35"/>
    <cellStyle name="Total" xfId="36"/>
    <cellStyle name="Accent1" xfId="37"/>
    <cellStyle name="20 % - Accent1" xfId="38"/>
    <cellStyle name="40 % - Accent1" xfId="39"/>
    <cellStyle name="60 % - Accent1" xfId="40"/>
    <cellStyle name="Accent2" xfId="41"/>
    <cellStyle name="20 % - Accent2" xfId="42"/>
    <cellStyle name="40 % - Accent2" xfId="43"/>
    <cellStyle name="60 % - Accent2" xfId="44"/>
    <cellStyle name="Accent3" xfId="45"/>
    <cellStyle name="20 % - Accent3" xfId="46"/>
    <cellStyle name="40 % - Accent3" xfId="47"/>
    <cellStyle name="60 % - Accent3" xfId="48"/>
    <cellStyle name="Accent4" xfId="49"/>
    <cellStyle name="20 % - Accent4" xfId="50"/>
    <cellStyle name="40 % - Accent4" xfId="51"/>
    <cellStyle name="60 % - Accent4" xfId="52"/>
    <cellStyle name="Accent5" xfId="53"/>
    <cellStyle name="20 % - Accent5" xfId="54"/>
    <cellStyle name="40 % - Accent5" xfId="55"/>
    <cellStyle name="60 % - Accent5" xfId="56"/>
    <cellStyle name="Accent6" xfId="57"/>
    <cellStyle name="20 % - Accent6" xfId="58"/>
    <cellStyle name="40 % - Accent6" xfId="59"/>
    <cellStyle name="60 %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1"/>
  <sheetViews>
    <sheetView workbookViewId="0" topLeftCell="A1">
      <selection activeCell="L2" sqref="L2"/>
    </sheetView>
  </sheetViews>
  <sheetFormatPr defaultColWidth="11.421875" defaultRowHeight="15"/>
  <cols>
    <col min="1" max="1" width="8.28125" style="0" customWidth="1"/>
    <col min="2" max="2" width="25.7109375" style="0" customWidth="1"/>
    <col min="3" max="3" width="9.140625" style="0" customWidth="1"/>
    <col min="4" max="4" width="7.57421875" style="0" customWidth="1"/>
    <col min="5" max="5" width="8.7109375" style="0" customWidth="1"/>
    <col min="6" max="6" width="7.8515625" style="0" customWidth="1"/>
    <col min="7" max="7" width="8.421875" style="0" bestFit="1" customWidth="1"/>
    <col min="8" max="8" width="11.421875" style="0" customWidth="1"/>
    <col min="9" max="9" width="12.421875" style="0" customWidth="1"/>
    <col min="10" max="10" width="8.421875" style="0" bestFit="1" customWidth="1"/>
    <col min="11" max="11" width="7.28125" style="0" bestFit="1" customWidth="1"/>
    <col min="12" max="12" width="9.28125" style="0" bestFit="1" customWidth="1"/>
    <col min="13" max="13" width="8.421875" style="0" bestFit="1" customWidth="1"/>
    <col min="14" max="14" width="11.140625" style="0" bestFit="1" customWidth="1"/>
    <col min="15" max="15" width="9.28125" style="0" bestFit="1" customWidth="1"/>
    <col min="16" max="16" width="10.00390625" style="0" bestFit="1" customWidth="1"/>
    <col min="17" max="17" width="4.421875" style="0" bestFit="1" customWidth="1"/>
    <col min="18" max="18" width="10.7109375" style="0" bestFit="1" customWidth="1"/>
    <col min="19" max="19" width="5.8515625" style="0" bestFit="1" customWidth="1"/>
    <col min="20" max="20" width="8.28125" style="0" customWidth="1"/>
  </cols>
  <sheetData>
    <row r="1" spans="1:20" ht="27.75" thickBot="1">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c r="A2" s="6">
        <v>11</v>
      </c>
      <c r="B2" s="7" t="s">
        <v>637</v>
      </c>
      <c r="C2" s="39">
        <v>1546089</v>
      </c>
      <c r="D2" s="7">
        <v>24.7</v>
      </c>
      <c r="E2" s="7">
        <v>78.4</v>
      </c>
      <c r="F2" s="7">
        <v>37.7</v>
      </c>
      <c r="G2" s="8" t="s">
        <v>638</v>
      </c>
      <c r="H2" s="7">
        <v>50.6</v>
      </c>
      <c r="I2" s="7">
        <v>59.1</v>
      </c>
      <c r="J2" s="9" t="s">
        <v>638</v>
      </c>
      <c r="K2" s="7">
        <v>5</v>
      </c>
      <c r="L2" s="39">
        <v>392468</v>
      </c>
      <c r="M2" s="10" t="s">
        <v>638</v>
      </c>
      <c r="N2" s="11" t="s">
        <v>638</v>
      </c>
      <c r="O2" s="11" t="s">
        <v>638</v>
      </c>
      <c r="P2" s="11" t="s">
        <v>638</v>
      </c>
      <c r="Q2" s="11" t="s">
        <v>638</v>
      </c>
      <c r="R2" s="11" t="s">
        <v>638</v>
      </c>
      <c r="S2" s="11" t="s">
        <v>638</v>
      </c>
      <c r="T2" s="12">
        <v>11</v>
      </c>
    </row>
    <row r="3" spans="1:20" ht="15">
      <c r="A3" s="13">
        <v>11</v>
      </c>
      <c r="B3" s="14" t="s">
        <v>639</v>
      </c>
      <c r="C3" s="40">
        <v>11959807</v>
      </c>
      <c r="D3" s="15">
        <v>19.7</v>
      </c>
      <c r="E3" s="15">
        <v>84.8</v>
      </c>
      <c r="F3" s="15">
        <v>15.4</v>
      </c>
      <c r="G3" s="16" t="s">
        <v>638</v>
      </c>
      <c r="H3" s="15">
        <v>64</v>
      </c>
      <c r="I3" s="15">
        <v>69.5</v>
      </c>
      <c r="J3" s="17" t="s">
        <v>638</v>
      </c>
      <c r="K3" s="15">
        <v>6.2</v>
      </c>
      <c r="L3" s="40">
        <v>1220902</v>
      </c>
      <c r="M3" s="18" t="s">
        <v>638</v>
      </c>
      <c r="N3" s="19" t="s">
        <v>638</v>
      </c>
      <c r="O3" s="19" t="s">
        <v>638</v>
      </c>
      <c r="P3" s="19" t="s">
        <v>638</v>
      </c>
      <c r="Q3" s="19" t="s">
        <v>638</v>
      </c>
      <c r="R3" s="19" t="s">
        <v>638</v>
      </c>
      <c r="S3" s="19" t="s">
        <v>638</v>
      </c>
      <c r="T3" s="20">
        <v>11</v>
      </c>
    </row>
    <row r="4" spans="1:20" ht="15.75" thickBot="1">
      <c r="A4" s="21"/>
      <c r="B4" s="22" t="s">
        <v>19</v>
      </c>
      <c r="C4" s="41"/>
      <c r="D4" s="23"/>
      <c r="E4" s="23"/>
      <c r="F4" s="23"/>
      <c r="G4" s="24"/>
      <c r="H4" s="23"/>
      <c r="I4" s="23"/>
      <c r="J4" s="24"/>
      <c r="K4" s="23"/>
      <c r="L4" s="41"/>
      <c r="M4" s="24"/>
      <c r="N4" s="24"/>
      <c r="O4" s="24"/>
      <c r="P4" s="24"/>
      <c r="Q4" s="24"/>
      <c r="R4" s="24"/>
      <c r="S4" s="24"/>
      <c r="T4" s="25"/>
    </row>
    <row r="5" spans="1:20" ht="15.75" thickTop="1">
      <c r="A5" s="26" t="s">
        <v>20</v>
      </c>
      <c r="B5" s="26" t="s">
        <v>21</v>
      </c>
      <c r="C5" s="39">
        <v>2127</v>
      </c>
      <c r="D5" s="7">
        <v>13.7</v>
      </c>
      <c r="E5" s="7"/>
      <c r="F5" s="7">
        <v>29.6</v>
      </c>
      <c r="G5" s="27" t="s">
        <v>22</v>
      </c>
      <c r="H5" s="7">
        <v>54.4</v>
      </c>
      <c r="I5" s="7">
        <v>50.4</v>
      </c>
      <c r="J5" s="28" t="s">
        <v>23</v>
      </c>
      <c r="K5" s="7">
        <v>2.2</v>
      </c>
      <c r="L5" s="39">
        <v>889</v>
      </c>
      <c r="M5" s="29" t="s">
        <v>24</v>
      </c>
      <c r="N5" s="30"/>
      <c r="O5" s="30"/>
      <c r="P5" s="30"/>
      <c r="Q5" s="30"/>
      <c r="R5" s="30"/>
      <c r="S5" s="30"/>
      <c r="T5" s="31" t="s">
        <v>20</v>
      </c>
    </row>
    <row r="6" spans="1:20" ht="15">
      <c r="A6" s="7" t="s">
        <v>25</v>
      </c>
      <c r="B6" s="7" t="s">
        <v>26</v>
      </c>
      <c r="C6" s="39">
        <v>2119</v>
      </c>
      <c r="D6" s="7">
        <v>17.4</v>
      </c>
      <c r="E6" s="7">
        <v>86.8</v>
      </c>
      <c r="F6" s="7">
        <v>31.1</v>
      </c>
      <c r="G6" s="8" t="s">
        <v>22</v>
      </c>
      <c r="H6" s="7">
        <v>60</v>
      </c>
      <c r="I6" s="7">
        <v>64</v>
      </c>
      <c r="J6" s="9" t="s">
        <v>23</v>
      </c>
      <c r="K6" s="7">
        <v>3.5</v>
      </c>
      <c r="L6" s="39">
        <v>707</v>
      </c>
      <c r="M6" s="10" t="s">
        <v>24</v>
      </c>
      <c r="N6" s="11">
        <v>1</v>
      </c>
      <c r="O6" s="11">
        <v>0</v>
      </c>
      <c r="P6" s="11">
        <v>0</v>
      </c>
      <c r="Q6" s="11"/>
      <c r="R6" s="11"/>
      <c r="S6" s="11"/>
      <c r="T6" s="12" t="s">
        <v>25</v>
      </c>
    </row>
    <row r="7" spans="1:20" ht="15">
      <c r="A7" s="26" t="s">
        <v>27</v>
      </c>
      <c r="B7" s="26" t="s">
        <v>28</v>
      </c>
      <c r="C7" s="39">
        <v>2431</v>
      </c>
      <c r="D7" s="7">
        <v>17.7</v>
      </c>
      <c r="E7" s="7">
        <v>76</v>
      </c>
      <c r="F7" s="7">
        <v>34.7</v>
      </c>
      <c r="G7" s="27" t="s">
        <v>29</v>
      </c>
      <c r="H7" s="7">
        <v>52.1</v>
      </c>
      <c r="I7" s="7">
        <v>67.1</v>
      </c>
      <c r="J7" s="28" t="s">
        <v>30</v>
      </c>
      <c r="K7" s="7">
        <v>2.6</v>
      </c>
      <c r="L7" s="39">
        <v>0</v>
      </c>
      <c r="M7" s="29" t="s">
        <v>24</v>
      </c>
      <c r="N7" s="30">
        <v>1</v>
      </c>
      <c r="O7" s="30">
        <v>1</v>
      </c>
      <c r="P7" s="30">
        <v>0</v>
      </c>
      <c r="Q7" s="30"/>
      <c r="R7" s="30"/>
      <c r="S7" s="30"/>
      <c r="T7" s="31" t="s">
        <v>27</v>
      </c>
    </row>
    <row r="8" spans="1:20" ht="15">
      <c r="A8" s="7" t="s">
        <v>31</v>
      </c>
      <c r="B8" s="7" t="s">
        <v>32</v>
      </c>
      <c r="C8" s="39">
        <v>2371</v>
      </c>
      <c r="D8" s="7">
        <v>17.5</v>
      </c>
      <c r="E8" s="7">
        <v>81.2</v>
      </c>
      <c r="F8" s="7">
        <v>33.8</v>
      </c>
      <c r="G8" s="8" t="s">
        <v>22</v>
      </c>
      <c r="H8" s="7">
        <v>56.4</v>
      </c>
      <c r="I8" s="7">
        <v>52.2</v>
      </c>
      <c r="J8" s="9" t="s">
        <v>23</v>
      </c>
      <c r="K8" s="7">
        <v>3</v>
      </c>
      <c r="L8" s="39">
        <v>769</v>
      </c>
      <c r="M8" s="10" t="s">
        <v>24</v>
      </c>
      <c r="N8" s="11">
        <v>1</v>
      </c>
      <c r="O8" s="11">
        <v>1</v>
      </c>
      <c r="P8" s="11">
        <v>0</v>
      </c>
      <c r="Q8" s="11"/>
      <c r="R8" s="11"/>
      <c r="S8" s="11"/>
      <c r="T8" s="12" t="s">
        <v>31</v>
      </c>
    </row>
    <row r="9" spans="1:20" ht="15">
      <c r="A9" s="26" t="s">
        <v>33</v>
      </c>
      <c r="B9" s="26" t="s">
        <v>34</v>
      </c>
      <c r="C9" s="39">
        <v>781</v>
      </c>
      <c r="D9" s="7">
        <v>7.8</v>
      </c>
      <c r="E9" s="7">
        <v>67</v>
      </c>
      <c r="F9" s="7">
        <v>74.2</v>
      </c>
      <c r="G9" s="27" t="s">
        <v>22</v>
      </c>
      <c r="H9" s="7">
        <v>78.9</v>
      </c>
      <c r="I9" s="7">
        <v>39.3</v>
      </c>
      <c r="J9" s="28" t="s">
        <v>23</v>
      </c>
      <c r="K9" s="7">
        <v>3</v>
      </c>
      <c r="L9" s="39">
        <v>196</v>
      </c>
      <c r="M9" s="29" t="s">
        <v>24</v>
      </c>
      <c r="N9" s="30">
        <v>1</v>
      </c>
      <c r="O9" s="30">
        <v>0</v>
      </c>
      <c r="P9" s="30">
        <v>0</v>
      </c>
      <c r="Q9" s="30"/>
      <c r="R9" s="30"/>
      <c r="S9" s="30"/>
      <c r="T9" s="31" t="s">
        <v>33</v>
      </c>
    </row>
    <row r="10" spans="1:20" ht="15">
      <c r="A10" s="7" t="s">
        <v>35</v>
      </c>
      <c r="B10" s="7" t="s">
        <v>36</v>
      </c>
      <c r="C10" s="39">
        <v>1504</v>
      </c>
      <c r="D10" s="7">
        <v>6.1</v>
      </c>
      <c r="E10" s="7">
        <v>84.4</v>
      </c>
      <c r="F10" s="7">
        <v>37.5</v>
      </c>
      <c r="G10" s="8" t="s">
        <v>22</v>
      </c>
      <c r="H10" s="7">
        <v>65.2</v>
      </c>
      <c r="I10" s="7">
        <v>80.5</v>
      </c>
      <c r="J10" s="9" t="s">
        <v>23</v>
      </c>
      <c r="K10" s="7">
        <v>7.7</v>
      </c>
      <c r="L10" s="39">
        <v>497</v>
      </c>
      <c r="M10" s="10" t="s">
        <v>24</v>
      </c>
      <c r="N10" s="11">
        <v>1</v>
      </c>
      <c r="O10" s="11">
        <v>0</v>
      </c>
      <c r="P10" s="11">
        <v>0</v>
      </c>
      <c r="Q10" s="11"/>
      <c r="R10" s="11"/>
      <c r="S10" s="11"/>
      <c r="T10" s="12" t="s">
        <v>35</v>
      </c>
    </row>
    <row r="11" spans="1:20" ht="15">
      <c r="A11" s="26" t="s">
        <v>37</v>
      </c>
      <c r="B11" s="26" t="s">
        <v>38</v>
      </c>
      <c r="C11" s="39">
        <v>3697</v>
      </c>
      <c r="D11" s="7">
        <v>19.4</v>
      </c>
      <c r="E11" s="7">
        <v>55</v>
      </c>
      <c r="F11" s="7">
        <v>35.4</v>
      </c>
      <c r="G11" s="27" t="s">
        <v>22</v>
      </c>
      <c r="H11" s="7">
        <v>53.4</v>
      </c>
      <c r="I11" s="7">
        <v>60.5</v>
      </c>
      <c r="J11" s="28" t="s">
        <v>23</v>
      </c>
      <c r="K11" s="7">
        <v>3.4</v>
      </c>
      <c r="L11" s="39">
        <v>1799</v>
      </c>
      <c r="M11" s="29" t="s">
        <v>24</v>
      </c>
      <c r="N11" s="30">
        <v>1</v>
      </c>
      <c r="O11" s="30">
        <v>1</v>
      </c>
      <c r="P11" s="30">
        <v>0</v>
      </c>
      <c r="Q11" s="30"/>
      <c r="R11" s="30"/>
      <c r="S11" s="30"/>
      <c r="T11" s="31" t="s">
        <v>37</v>
      </c>
    </row>
    <row r="12" spans="1:20" ht="15">
      <c r="A12" s="7" t="s">
        <v>39</v>
      </c>
      <c r="B12" s="7" t="s">
        <v>40</v>
      </c>
      <c r="C12" s="39">
        <v>3664</v>
      </c>
      <c r="D12" s="7">
        <v>19.1</v>
      </c>
      <c r="E12" s="7"/>
      <c r="F12" s="7">
        <v>34.1</v>
      </c>
      <c r="G12" s="8" t="s">
        <v>22</v>
      </c>
      <c r="H12" s="7">
        <v>53.3</v>
      </c>
      <c r="I12" s="7">
        <v>50.8</v>
      </c>
      <c r="J12" s="9" t="s">
        <v>23</v>
      </c>
      <c r="K12" s="7">
        <v>4</v>
      </c>
      <c r="L12" s="39">
        <v>1477</v>
      </c>
      <c r="M12" s="10" t="s">
        <v>24</v>
      </c>
      <c r="N12" s="11"/>
      <c r="O12" s="11"/>
      <c r="P12" s="11"/>
      <c r="Q12" s="11"/>
      <c r="R12" s="11"/>
      <c r="S12" s="11"/>
      <c r="T12" s="12" t="s">
        <v>39</v>
      </c>
    </row>
    <row r="13" spans="1:20" ht="15">
      <c r="A13" s="26" t="s">
        <v>41</v>
      </c>
      <c r="B13" s="26" t="s">
        <v>42</v>
      </c>
      <c r="C13" s="39">
        <v>2346</v>
      </c>
      <c r="D13" s="7">
        <v>13.5</v>
      </c>
      <c r="E13" s="7"/>
      <c r="F13" s="7">
        <v>36.1</v>
      </c>
      <c r="G13" s="27" t="s">
        <v>22</v>
      </c>
      <c r="H13" s="7">
        <v>61.5</v>
      </c>
      <c r="I13" s="7">
        <v>58.9</v>
      </c>
      <c r="J13" s="28" t="s">
        <v>23</v>
      </c>
      <c r="K13" s="7">
        <v>5.9</v>
      </c>
      <c r="L13" s="39">
        <v>826</v>
      </c>
      <c r="M13" s="29" t="s">
        <v>24</v>
      </c>
      <c r="N13" s="30"/>
      <c r="O13" s="30"/>
      <c r="P13" s="30"/>
      <c r="Q13" s="30"/>
      <c r="R13" s="30"/>
      <c r="S13" s="30"/>
      <c r="T13" s="31" t="s">
        <v>41</v>
      </c>
    </row>
    <row r="14" spans="1:20" ht="15">
      <c r="A14" s="7" t="s">
        <v>43</v>
      </c>
      <c r="B14" s="7" t="s">
        <v>44</v>
      </c>
      <c r="C14" s="39">
        <v>14152</v>
      </c>
      <c r="D14" s="7">
        <v>21.1</v>
      </c>
      <c r="E14" s="7">
        <v>61.1</v>
      </c>
      <c r="F14" s="7">
        <v>35.8</v>
      </c>
      <c r="G14" s="8" t="s">
        <v>22</v>
      </c>
      <c r="H14" s="7">
        <v>54.9</v>
      </c>
      <c r="I14" s="7">
        <v>55</v>
      </c>
      <c r="J14" s="9" t="s">
        <v>23</v>
      </c>
      <c r="K14" s="7">
        <v>4.7</v>
      </c>
      <c r="L14" s="39">
        <v>4974</v>
      </c>
      <c r="M14" s="10" t="s">
        <v>24</v>
      </c>
      <c r="N14" s="11">
        <v>4</v>
      </c>
      <c r="O14" s="11">
        <v>3</v>
      </c>
      <c r="P14" s="11">
        <v>1</v>
      </c>
      <c r="Q14" s="11"/>
      <c r="R14" s="11"/>
      <c r="S14" s="11"/>
      <c r="T14" s="12" t="s">
        <v>43</v>
      </c>
    </row>
    <row r="15" spans="1:20" ht="15">
      <c r="A15" s="26" t="s">
        <v>45</v>
      </c>
      <c r="B15" s="26" t="s">
        <v>46</v>
      </c>
      <c r="C15" s="39">
        <v>7447</v>
      </c>
      <c r="D15" s="7">
        <v>23.5</v>
      </c>
      <c r="E15" s="7">
        <v>67.1</v>
      </c>
      <c r="F15" s="7">
        <v>33.8</v>
      </c>
      <c r="G15" s="27" t="s">
        <v>22</v>
      </c>
      <c r="H15" s="7">
        <v>59</v>
      </c>
      <c r="I15" s="7">
        <v>64.2</v>
      </c>
      <c r="J15" s="28" t="s">
        <v>23</v>
      </c>
      <c r="K15" s="7">
        <v>4.7</v>
      </c>
      <c r="L15" s="39">
        <v>1359</v>
      </c>
      <c r="M15" s="29" t="s">
        <v>24</v>
      </c>
      <c r="N15" s="30">
        <v>1</v>
      </c>
      <c r="O15" s="30">
        <v>1</v>
      </c>
      <c r="P15" s="30">
        <v>0</v>
      </c>
      <c r="Q15" s="30"/>
      <c r="R15" s="30"/>
      <c r="S15" s="30"/>
      <c r="T15" s="31" t="s">
        <v>45</v>
      </c>
    </row>
    <row r="16" spans="1:20" ht="15">
      <c r="A16" s="7" t="s">
        <v>47</v>
      </c>
      <c r="B16" s="7" t="s">
        <v>48</v>
      </c>
      <c r="C16" s="39">
        <v>13232</v>
      </c>
      <c r="D16" s="7">
        <v>17.6</v>
      </c>
      <c r="E16" s="7">
        <v>78.7</v>
      </c>
      <c r="F16" s="7">
        <v>39.8</v>
      </c>
      <c r="G16" s="8" t="s">
        <v>22</v>
      </c>
      <c r="H16" s="7">
        <v>53.3</v>
      </c>
      <c r="I16" s="7">
        <v>61.3</v>
      </c>
      <c r="J16" s="9" t="s">
        <v>23</v>
      </c>
      <c r="K16" s="7">
        <v>10.4</v>
      </c>
      <c r="L16" s="39">
        <v>1970</v>
      </c>
      <c r="M16" s="10" t="s">
        <v>24</v>
      </c>
      <c r="N16" s="11">
        <v>3</v>
      </c>
      <c r="O16" s="11">
        <v>1</v>
      </c>
      <c r="P16" s="11">
        <v>1</v>
      </c>
      <c r="Q16" s="11" t="s">
        <v>49</v>
      </c>
      <c r="R16" s="11"/>
      <c r="S16" s="11"/>
      <c r="T16" s="12" t="s">
        <v>47</v>
      </c>
    </row>
    <row r="17" spans="1:20" ht="15">
      <c r="A17" s="26" t="s">
        <v>50</v>
      </c>
      <c r="B17" s="26" t="s">
        <v>51</v>
      </c>
      <c r="C17" s="39">
        <v>5120</v>
      </c>
      <c r="D17" s="7">
        <v>20.1</v>
      </c>
      <c r="E17" s="7"/>
      <c r="F17" s="7">
        <v>39.3</v>
      </c>
      <c r="G17" s="27" t="s">
        <v>22</v>
      </c>
      <c r="H17" s="7">
        <v>50</v>
      </c>
      <c r="I17" s="7">
        <v>56.4</v>
      </c>
      <c r="J17" s="28" t="s">
        <v>23</v>
      </c>
      <c r="K17" s="7">
        <v>2.8</v>
      </c>
      <c r="L17" s="39">
        <v>1650</v>
      </c>
      <c r="M17" s="29" t="s">
        <v>24</v>
      </c>
      <c r="N17" s="30"/>
      <c r="O17" s="30"/>
      <c r="P17" s="30"/>
      <c r="Q17" s="30"/>
      <c r="R17" s="30"/>
      <c r="S17" s="30"/>
      <c r="T17" s="31" t="s">
        <v>50</v>
      </c>
    </row>
    <row r="18" spans="1:20" ht="15">
      <c r="A18" s="7" t="s">
        <v>52</v>
      </c>
      <c r="B18" s="7" t="s">
        <v>53</v>
      </c>
      <c r="C18" s="39">
        <v>14197</v>
      </c>
      <c r="D18" s="7">
        <v>20.8</v>
      </c>
      <c r="E18" s="7">
        <v>72.3</v>
      </c>
      <c r="F18" s="7">
        <v>38.1</v>
      </c>
      <c r="G18" s="8"/>
      <c r="H18" s="7">
        <v>54.7</v>
      </c>
      <c r="I18" s="7">
        <v>60.3</v>
      </c>
      <c r="J18" s="9" t="s">
        <v>23</v>
      </c>
      <c r="K18" s="7">
        <v>4.5</v>
      </c>
      <c r="L18" s="39">
        <v>3560</v>
      </c>
      <c r="M18" s="10" t="s">
        <v>24</v>
      </c>
      <c r="N18" s="11">
        <v>2</v>
      </c>
      <c r="O18" s="11">
        <v>1</v>
      </c>
      <c r="P18" s="11">
        <v>0</v>
      </c>
      <c r="Q18" s="11" t="s">
        <v>49</v>
      </c>
      <c r="R18" s="11"/>
      <c r="S18" s="11"/>
      <c r="T18" s="12" t="s">
        <v>52</v>
      </c>
    </row>
    <row r="19" spans="1:20" ht="15">
      <c r="A19" s="26" t="s">
        <v>54</v>
      </c>
      <c r="B19" s="26" t="s">
        <v>55</v>
      </c>
      <c r="C19" s="39">
        <v>13253</v>
      </c>
      <c r="D19" s="7">
        <v>18.6</v>
      </c>
      <c r="E19" s="7">
        <v>71.4</v>
      </c>
      <c r="F19" s="7">
        <v>35.5</v>
      </c>
      <c r="G19" s="27" t="s">
        <v>22</v>
      </c>
      <c r="H19" s="7">
        <v>52.1</v>
      </c>
      <c r="I19" s="7">
        <v>55.1</v>
      </c>
      <c r="J19" s="28" t="s">
        <v>23</v>
      </c>
      <c r="K19" s="7">
        <v>5.4</v>
      </c>
      <c r="L19" s="39">
        <v>3505</v>
      </c>
      <c r="M19" s="29" t="s">
        <v>24</v>
      </c>
      <c r="N19" s="30">
        <v>2</v>
      </c>
      <c r="O19" s="30">
        <v>1</v>
      </c>
      <c r="P19" s="30">
        <v>0</v>
      </c>
      <c r="Q19" s="30"/>
      <c r="R19" s="30"/>
      <c r="S19" s="30"/>
      <c r="T19" s="31" t="s">
        <v>54</v>
      </c>
    </row>
    <row r="20" spans="1:20" ht="15">
      <c r="A20" s="7" t="s">
        <v>56</v>
      </c>
      <c r="B20" s="7" t="s">
        <v>57</v>
      </c>
      <c r="C20" s="39">
        <v>7799</v>
      </c>
      <c r="D20" s="7">
        <v>18.8</v>
      </c>
      <c r="E20" s="7">
        <v>76.2</v>
      </c>
      <c r="F20" s="7">
        <v>36.1</v>
      </c>
      <c r="G20" s="8" t="s">
        <v>22</v>
      </c>
      <c r="H20" s="7">
        <v>51.9</v>
      </c>
      <c r="I20" s="7">
        <v>55.9</v>
      </c>
      <c r="J20" s="9" t="s">
        <v>23</v>
      </c>
      <c r="K20" s="7">
        <v>9.9</v>
      </c>
      <c r="L20" s="39">
        <v>3142</v>
      </c>
      <c r="M20" s="10" t="s">
        <v>24</v>
      </c>
      <c r="N20" s="11">
        <v>3</v>
      </c>
      <c r="O20" s="11">
        <v>0</v>
      </c>
      <c r="P20" s="11">
        <v>1</v>
      </c>
      <c r="Q20" s="11"/>
      <c r="R20" s="11"/>
      <c r="S20" s="11"/>
      <c r="T20" s="12" t="s">
        <v>56</v>
      </c>
    </row>
    <row r="21" spans="1:20" ht="15">
      <c r="A21" s="26" t="s">
        <v>58</v>
      </c>
      <c r="B21" s="26" t="s">
        <v>59</v>
      </c>
      <c r="C21" s="39">
        <v>1369</v>
      </c>
      <c r="D21" s="7">
        <v>21.9</v>
      </c>
      <c r="E21" s="7">
        <v>79.3</v>
      </c>
      <c r="F21" s="7">
        <v>33.1</v>
      </c>
      <c r="G21" s="27"/>
      <c r="H21" s="7">
        <v>42.3</v>
      </c>
      <c r="I21" s="7">
        <v>46.3</v>
      </c>
      <c r="J21" s="28" t="s">
        <v>30</v>
      </c>
      <c r="K21" s="7">
        <v>2.1</v>
      </c>
      <c r="L21" s="39">
        <v>552</v>
      </c>
      <c r="M21" s="29" t="s">
        <v>24</v>
      </c>
      <c r="N21" s="30">
        <v>1</v>
      </c>
      <c r="O21" s="30">
        <v>1</v>
      </c>
      <c r="P21" s="30">
        <v>0</v>
      </c>
      <c r="Q21" s="30"/>
      <c r="R21" s="30"/>
      <c r="S21" s="30"/>
      <c r="T21" s="31" t="s">
        <v>58</v>
      </c>
    </row>
    <row r="22" spans="1:20" ht="15">
      <c r="A22" s="7" t="s">
        <v>60</v>
      </c>
      <c r="B22" s="7" t="s">
        <v>61</v>
      </c>
      <c r="C22" s="39">
        <v>1146</v>
      </c>
      <c r="D22" s="7">
        <v>20.7</v>
      </c>
      <c r="E22" s="7">
        <v>79.3</v>
      </c>
      <c r="F22" s="7">
        <v>28.5</v>
      </c>
      <c r="G22" s="8" t="s">
        <v>22</v>
      </c>
      <c r="H22" s="7">
        <v>50.3</v>
      </c>
      <c r="I22" s="7">
        <v>52.5</v>
      </c>
      <c r="J22" s="9"/>
      <c r="K22" s="7">
        <v>5</v>
      </c>
      <c r="L22" s="39">
        <v>532</v>
      </c>
      <c r="M22" s="10" t="s">
        <v>24</v>
      </c>
      <c r="N22" s="11">
        <v>1</v>
      </c>
      <c r="O22" s="11">
        <v>1</v>
      </c>
      <c r="P22" s="11">
        <v>0</v>
      </c>
      <c r="Q22" s="11"/>
      <c r="R22" s="11"/>
      <c r="S22" s="11"/>
      <c r="T22" s="12" t="s">
        <v>60</v>
      </c>
    </row>
    <row r="23" spans="1:20" ht="15">
      <c r="A23" s="26" t="s">
        <v>62</v>
      </c>
      <c r="B23" s="26" t="s">
        <v>63</v>
      </c>
      <c r="C23" s="39">
        <v>19541</v>
      </c>
      <c r="D23" s="7">
        <v>20.2</v>
      </c>
      <c r="E23" s="7">
        <v>74.1</v>
      </c>
      <c r="F23" s="7">
        <v>34.7</v>
      </c>
      <c r="G23" s="27" t="s">
        <v>22</v>
      </c>
      <c r="H23" s="7">
        <v>54.9</v>
      </c>
      <c r="I23" s="7">
        <v>56.6</v>
      </c>
      <c r="J23" s="28" t="s">
        <v>23</v>
      </c>
      <c r="K23" s="7">
        <v>2.9</v>
      </c>
      <c r="L23" s="39">
        <v>8027</v>
      </c>
      <c r="M23" s="29" t="s">
        <v>24</v>
      </c>
      <c r="N23" s="30">
        <v>8</v>
      </c>
      <c r="O23" s="30">
        <v>4</v>
      </c>
      <c r="P23" s="30">
        <v>0</v>
      </c>
      <c r="Q23" s="30" t="s">
        <v>49</v>
      </c>
      <c r="R23" s="30" t="s">
        <v>64</v>
      </c>
      <c r="S23" s="30"/>
      <c r="T23" s="31" t="s">
        <v>62</v>
      </c>
    </row>
    <row r="24" spans="1:20" ht="15">
      <c r="A24" s="7" t="s">
        <v>65</v>
      </c>
      <c r="B24" s="7" t="s">
        <v>66</v>
      </c>
      <c r="C24" s="39">
        <v>28021</v>
      </c>
      <c r="D24" s="7">
        <v>18</v>
      </c>
      <c r="E24" s="7">
        <v>75.6</v>
      </c>
      <c r="F24" s="7">
        <v>32.7</v>
      </c>
      <c r="G24" s="8" t="s">
        <v>22</v>
      </c>
      <c r="H24" s="7">
        <v>59.7</v>
      </c>
      <c r="I24" s="7">
        <v>65.3</v>
      </c>
      <c r="J24" s="9" t="s">
        <v>23</v>
      </c>
      <c r="K24" s="7">
        <v>8.7</v>
      </c>
      <c r="L24" s="39">
        <v>5104</v>
      </c>
      <c r="M24" s="10" t="s">
        <v>24</v>
      </c>
      <c r="N24" s="11">
        <v>7</v>
      </c>
      <c r="O24" s="11">
        <v>4</v>
      </c>
      <c r="P24" s="11">
        <v>1</v>
      </c>
      <c r="Q24" s="11"/>
      <c r="R24" s="11"/>
      <c r="S24" s="11"/>
      <c r="T24" s="12" t="s">
        <v>65</v>
      </c>
    </row>
    <row r="25" spans="1:20" ht="15.75" thickBot="1">
      <c r="A25" s="32"/>
      <c r="B25" s="33" t="s">
        <v>67</v>
      </c>
      <c r="C25" s="42"/>
      <c r="D25" s="32"/>
      <c r="E25" s="32"/>
      <c r="F25" s="32"/>
      <c r="G25" s="34"/>
      <c r="H25" s="32"/>
      <c r="I25" s="32"/>
      <c r="J25" s="34"/>
      <c r="K25" s="32"/>
      <c r="L25" s="42"/>
      <c r="M25" s="34"/>
      <c r="N25" s="34"/>
      <c r="O25" s="34"/>
      <c r="P25" s="34"/>
      <c r="Q25" s="34"/>
      <c r="R25" s="34"/>
      <c r="S25" s="34"/>
      <c r="T25" s="35"/>
    </row>
    <row r="26" spans="1:20" ht="15.75" thickTop="1">
      <c r="A26" s="26" t="s">
        <v>68</v>
      </c>
      <c r="B26" s="26" t="s">
        <v>69</v>
      </c>
      <c r="C26" s="39">
        <v>1818</v>
      </c>
      <c r="D26" s="7">
        <v>27.4</v>
      </c>
      <c r="E26" s="7"/>
      <c r="F26" s="7">
        <v>36.4</v>
      </c>
      <c r="G26" s="27" t="s">
        <v>29</v>
      </c>
      <c r="H26" s="7">
        <v>51.7</v>
      </c>
      <c r="I26" s="7">
        <v>59.2</v>
      </c>
      <c r="J26" s="28" t="s">
        <v>23</v>
      </c>
      <c r="K26" s="7">
        <v>1</v>
      </c>
      <c r="L26" s="39">
        <v>328</v>
      </c>
      <c r="M26" s="29" t="s">
        <v>70</v>
      </c>
      <c r="N26" s="30"/>
      <c r="O26" s="30"/>
      <c r="P26" s="30"/>
      <c r="Q26" s="30"/>
      <c r="R26" s="30"/>
      <c r="S26" s="30"/>
      <c r="T26" s="31" t="s">
        <v>68</v>
      </c>
    </row>
    <row r="27" spans="1:20" ht="15.75" thickBot="1">
      <c r="A27" s="32"/>
      <c r="B27" s="33" t="s">
        <v>71</v>
      </c>
      <c r="C27" s="42"/>
      <c r="D27" s="32"/>
      <c r="E27" s="32"/>
      <c r="F27" s="32"/>
      <c r="G27" s="36"/>
      <c r="H27" s="32"/>
      <c r="I27" s="32"/>
      <c r="J27" s="37"/>
      <c r="K27" s="32"/>
      <c r="L27" s="42"/>
      <c r="M27" s="38"/>
      <c r="N27" s="34"/>
      <c r="O27" s="34"/>
      <c r="P27" s="34"/>
      <c r="Q27" s="34"/>
      <c r="R27" s="34"/>
      <c r="S27" s="34"/>
      <c r="T27" s="35"/>
    </row>
    <row r="28" spans="1:20" ht="15.75" thickTop="1">
      <c r="A28" s="26" t="s">
        <v>72</v>
      </c>
      <c r="B28" s="26" t="s">
        <v>73</v>
      </c>
      <c r="C28" s="39">
        <v>1803</v>
      </c>
      <c r="D28" s="7">
        <v>27.1</v>
      </c>
      <c r="E28" s="7"/>
      <c r="F28" s="7">
        <v>33.6</v>
      </c>
      <c r="G28" s="27"/>
      <c r="H28" s="7">
        <v>60.3</v>
      </c>
      <c r="I28" s="7">
        <v>67</v>
      </c>
      <c r="J28" s="28" t="s">
        <v>23</v>
      </c>
      <c r="K28" s="7">
        <v>6.6</v>
      </c>
      <c r="L28" s="39">
        <v>211</v>
      </c>
      <c r="M28" s="29" t="s">
        <v>24</v>
      </c>
      <c r="N28" s="30"/>
      <c r="O28" s="30"/>
      <c r="P28" s="30"/>
      <c r="Q28" s="30"/>
      <c r="R28" s="30"/>
      <c r="S28" s="30"/>
      <c r="T28" s="31" t="s">
        <v>72</v>
      </c>
    </row>
    <row r="29" spans="1:20" ht="15">
      <c r="A29" s="7" t="s">
        <v>74</v>
      </c>
      <c r="B29" s="7" t="s">
        <v>75</v>
      </c>
      <c r="C29" s="39">
        <v>996</v>
      </c>
      <c r="D29" s="7">
        <v>27.4</v>
      </c>
      <c r="E29" s="7"/>
      <c r="F29" s="7">
        <v>40</v>
      </c>
      <c r="G29" s="8" t="s">
        <v>76</v>
      </c>
      <c r="H29" s="7">
        <v>36</v>
      </c>
      <c r="I29" s="7">
        <v>48.2</v>
      </c>
      <c r="J29" s="9" t="s">
        <v>30</v>
      </c>
      <c r="K29" s="7">
        <v>2.7</v>
      </c>
      <c r="L29" s="39">
        <v>339</v>
      </c>
      <c r="M29" s="10" t="s">
        <v>70</v>
      </c>
      <c r="N29" s="11"/>
      <c r="O29" s="11"/>
      <c r="P29" s="11"/>
      <c r="Q29" s="11"/>
      <c r="R29" s="11"/>
      <c r="S29" s="11"/>
      <c r="T29" s="12" t="s">
        <v>74</v>
      </c>
    </row>
    <row r="30" spans="1:20" ht="15.75" thickBot="1">
      <c r="A30" s="32"/>
      <c r="B30" s="33" t="s">
        <v>77</v>
      </c>
      <c r="C30" s="42"/>
      <c r="D30" s="32"/>
      <c r="E30" s="32"/>
      <c r="F30" s="32"/>
      <c r="G30" s="34"/>
      <c r="H30" s="32"/>
      <c r="I30" s="32"/>
      <c r="J30" s="34"/>
      <c r="K30" s="32"/>
      <c r="L30" s="42"/>
      <c r="M30" s="34"/>
      <c r="N30" s="34"/>
      <c r="O30" s="34"/>
      <c r="P30" s="34"/>
      <c r="Q30" s="34"/>
      <c r="R30" s="34"/>
      <c r="S30" s="34"/>
      <c r="T30" s="35"/>
    </row>
    <row r="31" spans="1:20" ht="15.75" thickTop="1">
      <c r="A31" s="26" t="s">
        <v>78</v>
      </c>
      <c r="B31" s="26" t="s">
        <v>79</v>
      </c>
      <c r="C31" s="39">
        <v>1689</v>
      </c>
      <c r="D31" s="7">
        <v>26.1</v>
      </c>
      <c r="E31" s="7">
        <v>88.7</v>
      </c>
      <c r="F31" s="7">
        <v>31.3</v>
      </c>
      <c r="G31" s="27" t="s">
        <v>29</v>
      </c>
      <c r="H31" s="7">
        <v>52</v>
      </c>
      <c r="I31" s="7">
        <v>64.2</v>
      </c>
      <c r="J31" s="28" t="s">
        <v>23</v>
      </c>
      <c r="K31" s="7">
        <v>5.1</v>
      </c>
      <c r="L31" s="39">
        <v>536</v>
      </c>
      <c r="M31" s="29" t="s">
        <v>70</v>
      </c>
      <c r="N31" s="30">
        <v>1</v>
      </c>
      <c r="O31" s="30">
        <v>0</v>
      </c>
      <c r="P31" s="30">
        <v>0</v>
      </c>
      <c r="Q31" s="30"/>
      <c r="R31" s="30"/>
      <c r="S31" s="30"/>
      <c r="T31" s="31" t="s">
        <v>78</v>
      </c>
    </row>
    <row r="32" spans="1:20" ht="15.75" thickBot="1">
      <c r="A32" s="32"/>
      <c r="B32" s="33" t="s">
        <v>80</v>
      </c>
      <c r="C32" s="42"/>
      <c r="D32" s="32"/>
      <c r="E32" s="32"/>
      <c r="F32" s="32"/>
      <c r="G32" s="36"/>
      <c r="H32" s="32"/>
      <c r="I32" s="32"/>
      <c r="J32" s="37"/>
      <c r="K32" s="32"/>
      <c r="L32" s="42"/>
      <c r="M32" s="38"/>
      <c r="N32" s="34"/>
      <c r="O32" s="34"/>
      <c r="P32" s="34"/>
      <c r="Q32" s="34"/>
      <c r="R32" s="34"/>
      <c r="S32" s="34"/>
      <c r="T32" s="35"/>
    </row>
    <row r="33" spans="1:20" ht="15.75" thickTop="1">
      <c r="A33" s="26" t="s">
        <v>81</v>
      </c>
      <c r="B33" s="26" t="s">
        <v>82</v>
      </c>
      <c r="C33" s="39">
        <v>3238</v>
      </c>
      <c r="D33" s="7">
        <v>26.7</v>
      </c>
      <c r="E33" s="7">
        <v>81.9</v>
      </c>
      <c r="F33" s="7">
        <v>30.5</v>
      </c>
      <c r="G33" s="27" t="s">
        <v>29</v>
      </c>
      <c r="H33" s="7">
        <v>56.9</v>
      </c>
      <c r="I33" s="7">
        <v>58.4</v>
      </c>
      <c r="J33" s="28" t="s">
        <v>23</v>
      </c>
      <c r="K33" s="7">
        <v>1.6</v>
      </c>
      <c r="L33" s="39">
        <v>1056</v>
      </c>
      <c r="M33" s="29" t="s">
        <v>70</v>
      </c>
      <c r="N33" s="30">
        <v>1</v>
      </c>
      <c r="O33" s="30">
        <v>1</v>
      </c>
      <c r="P33" s="30">
        <v>0</v>
      </c>
      <c r="Q33" s="30"/>
      <c r="R33" s="30"/>
      <c r="S33" s="30"/>
      <c r="T33" s="31" t="s">
        <v>81</v>
      </c>
    </row>
    <row r="34" spans="1:20" ht="15">
      <c r="A34" s="7" t="s">
        <v>83</v>
      </c>
      <c r="B34" s="7" t="s">
        <v>84</v>
      </c>
      <c r="C34" s="39">
        <v>2677</v>
      </c>
      <c r="D34" s="7">
        <v>24.6</v>
      </c>
      <c r="E34" s="7">
        <v>81.3</v>
      </c>
      <c r="F34" s="7">
        <v>31.4</v>
      </c>
      <c r="G34" s="8" t="s">
        <v>22</v>
      </c>
      <c r="H34" s="7">
        <v>53.8</v>
      </c>
      <c r="I34" s="7">
        <v>61.6</v>
      </c>
      <c r="J34" s="9" t="s">
        <v>23</v>
      </c>
      <c r="K34" s="7">
        <v>4</v>
      </c>
      <c r="L34" s="39">
        <v>739</v>
      </c>
      <c r="M34" s="10" t="s">
        <v>70</v>
      </c>
      <c r="N34" s="11">
        <v>1</v>
      </c>
      <c r="O34" s="11">
        <v>0</v>
      </c>
      <c r="P34" s="11">
        <v>0</v>
      </c>
      <c r="Q34" s="11" t="s">
        <v>49</v>
      </c>
      <c r="R34" s="11"/>
      <c r="S34" s="11"/>
      <c r="T34" s="12" t="s">
        <v>83</v>
      </c>
    </row>
    <row r="35" spans="1:20" ht="15">
      <c r="A35" s="26" t="s">
        <v>85</v>
      </c>
      <c r="B35" s="26" t="s">
        <v>86</v>
      </c>
      <c r="C35" s="39">
        <v>3848</v>
      </c>
      <c r="D35" s="7">
        <v>24.3</v>
      </c>
      <c r="E35" s="7"/>
      <c r="F35" s="7">
        <v>32.8</v>
      </c>
      <c r="G35" s="27"/>
      <c r="H35" s="7">
        <v>62.2</v>
      </c>
      <c r="I35" s="7">
        <v>63.7</v>
      </c>
      <c r="J35" s="28" t="s">
        <v>23</v>
      </c>
      <c r="K35" s="7">
        <v>5.3</v>
      </c>
      <c r="L35" s="39">
        <v>733</v>
      </c>
      <c r="M35" s="29" t="s">
        <v>70</v>
      </c>
      <c r="N35" s="30"/>
      <c r="O35" s="30"/>
      <c r="P35" s="30"/>
      <c r="Q35" s="30" t="s">
        <v>49</v>
      </c>
      <c r="R35" s="30"/>
      <c r="S35" s="30"/>
      <c r="T35" s="31" t="s">
        <v>85</v>
      </c>
    </row>
    <row r="36" spans="1:20" ht="15.75" thickBot="1">
      <c r="A36" s="32"/>
      <c r="B36" s="33" t="s">
        <v>87</v>
      </c>
      <c r="C36" s="42"/>
      <c r="D36" s="32"/>
      <c r="E36" s="32"/>
      <c r="F36" s="32"/>
      <c r="G36" s="34"/>
      <c r="H36" s="32"/>
      <c r="I36" s="32"/>
      <c r="J36" s="34"/>
      <c r="K36" s="32"/>
      <c r="L36" s="42"/>
      <c r="M36" s="34"/>
      <c r="N36" s="34"/>
      <c r="O36" s="34"/>
      <c r="P36" s="34"/>
      <c r="Q36" s="34"/>
      <c r="R36" s="34"/>
      <c r="S36" s="34"/>
      <c r="T36" s="35"/>
    </row>
    <row r="37" spans="1:20" ht="15.75" thickTop="1">
      <c r="A37" s="26" t="s">
        <v>88</v>
      </c>
      <c r="B37" s="26" t="s">
        <v>89</v>
      </c>
      <c r="C37" s="39">
        <v>8064</v>
      </c>
      <c r="D37" s="7">
        <v>23.8</v>
      </c>
      <c r="E37" s="7">
        <v>81.7</v>
      </c>
      <c r="F37" s="7">
        <v>33.6</v>
      </c>
      <c r="G37" s="27"/>
      <c r="H37" s="7">
        <v>49.9</v>
      </c>
      <c r="I37" s="7">
        <v>58.6</v>
      </c>
      <c r="J37" s="28"/>
      <c r="K37" s="7">
        <v>10.8</v>
      </c>
      <c r="L37" s="39">
        <v>2515</v>
      </c>
      <c r="M37" s="29" t="s">
        <v>70</v>
      </c>
      <c r="N37" s="30">
        <v>2</v>
      </c>
      <c r="O37" s="30">
        <v>2</v>
      </c>
      <c r="P37" s="30">
        <v>0</v>
      </c>
      <c r="Q37" s="30"/>
      <c r="R37" s="30"/>
      <c r="S37" s="30"/>
      <c r="T37" s="31" t="s">
        <v>88</v>
      </c>
    </row>
    <row r="38" spans="1:20" ht="15">
      <c r="A38" s="7" t="s">
        <v>90</v>
      </c>
      <c r="B38" s="7" t="s">
        <v>91</v>
      </c>
      <c r="C38" s="39">
        <v>6217</v>
      </c>
      <c r="D38" s="7">
        <v>31.3</v>
      </c>
      <c r="E38" s="7">
        <v>84.8</v>
      </c>
      <c r="F38" s="7">
        <v>34.8</v>
      </c>
      <c r="G38" s="8" t="s">
        <v>29</v>
      </c>
      <c r="H38" s="7">
        <v>53</v>
      </c>
      <c r="I38" s="7">
        <v>69.3</v>
      </c>
      <c r="J38" s="9" t="s">
        <v>23</v>
      </c>
      <c r="K38" s="7">
        <v>6.8</v>
      </c>
      <c r="L38" s="39">
        <v>1715</v>
      </c>
      <c r="M38" s="10" t="s">
        <v>70</v>
      </c>
      <c r="N38" s="11">
        <v>2</v>
      </c>
      <c r="O38" s="11">
        <v>2</v>
      </c>
      <c r="P38" s="11">
        <v>0</v>
      </c>
      <c r="Q38" s="11"/>
      <c r="R38" s="11"/>
      <c r="S38" s="11"/>
      <c r="T38" s="12" t="s">
        <v>90</v>
      </c>
    </row>
    <row r="39" spans="1:20" ht="15">
      <c r="A39" s="26" t="s">
        <v>92</v>
      </c>
      <c r="B39" s="26" t="s">
        <v>93</v>
      </c>
      <c r="C39" s="39">
        <v>8590</v>
      </c>
      <c r="D39" s="7">
        <v>28.6</v>
      </c>
      <c r="E39" s="7">
        <v>79.3</v>
      </c>
      <c r="F39" s="7">
        <v>37.4</v>
      </c>
      <c r="G39" s="27"/>
      <c r="H39" s="7">
        <v>46.7</v>
      </c>
      <c r="I39" s="7">
        <v>57.4</v>
      </c>
      <c r="J39" s="28"/>
      <c r="K39" s="7">
        <v>5.2</v>
      </c>
      <c r="L39" s="39">
        <v>2782</v>
      </c>
      <c r="M39" s="29" t="s">
        <v>70</v>
      </c>
      <c r="N39" s="30">
        <v>2</v>
      </c>
      <c r="O39" s="30">
        <v>1</v>
      </c>
      <c r="P39" s="30">
        <v>1</v>
      </c>
      <c r="Q39" s="30"/>
      <c r="R39" s="30" t="s">
        <v>64</v>
      </c>
      <c r="S39" s="30" t="s">
        <v>94</v>
      </c>
      <c r="T39" s="31" t="s">
        <v>92</v>
      </c>
    </row>
    <row r="40" spans="1:20" ht="15">
      <c r="A40" s="7" t="s">
        <v>95</v>
      </c>
      <c r="B40" s="7" t="s">
        <v>96</v>
      </c>
      <c r="C40" s="39">
        <v>2752</v>
      </c>
      <c r="D40" s="7">
        <v>30.9</v>
      </c>
      <c r="E40" s="7"/>
      <c r="F40" s="7">
        <v>41.1</v>
      </c>
      <c r="G40" s="8" t="s">
        <v>29</v>
      </c>
      <c r="H40" s="7">
        <v>42.6</v>
      </c>
      <c r="I40" s="7">
        <v>55.5</v>
      </c>
      <c r="J40" s="9"/>
      <c r="K40" s="7">
        <v>3.8</v>
      </c>
      <c r="L40" s="39">
        <v>813</v>
      </c>
      <c r="M40" s="10" t="s">
        <v>70</v>
      </c>
      <c r="N40" s="11"/>
      <c r="O40" s="11"/>
      <c r="P40" s="11"/>
      <c r="Q40" s="11"/>
      <c r="R40" s="11"/>
      <c r="S40" s="11" t="s">
        <v>94</v>
      </c>
      <c r="T40" s="12" t="s">
        <v>95</v>
      </c>
    </row>
    <row r="41" spans="1:20" ht="15">
      <c r="A41" s="26" t="s">
        <v>97</v>
      </c>
      <c r="B41" s="26" t="s">
        <v>98</v>
      </c>
      <c r="C41" s="39">
        <v>5283</v>
      </c>
      <c r="D41" s="7">
        <v>24.6</v>
      </c>
      <c r="E41" s="7">
        <v>76.8</v>
      </c>
      <c r="F41" s="7">
        <v>29</v>
      </c>
      <c r="G41" s="27" t="s">
        <v>76</v>
      </c>
      <c r="H41" s="7">
        <v>60.2</v>
      </c>
      <c r="I41" s="7">
        <v>63</v>
      </c>
      <c r="J41" s="28" t="s">
        <v>23</v>
      </c>
      <c r="K41" s="7">
        <v>5.8</v>
      </c>
      <c r="L41" s="39">
        <v>1528</v>
      </c>
      <c r="M41" s="29"/>
      <c r="N41" s="30">
        <v>1</v>
      </c>
      <c r="O41" s="30">
        <v>1</v>
      </c>
      <c r="P41" s="30">
        <v>0</v>
      </c>
      <c r="Q41" s="30"/>
      <c r="R41" s="30"/>
      <c r="S41" s="30" t="s">
        <v>94</v>
      </c>
      <c r="T41" s="31" t="s">
        <v>97</v>
      </c>
    </row>
    <row r="42" spans="1:20" ht="15.75" thickBot="1">
      <c r="A42" s="32"/>
      <c r="B42" s="33" t="s">
        <v>99</v>
      </c>
      <c r="C42" s="42"/>
      <c r="D42" s="32"/>
      <c r="E42" s="32"/>
      <c r="F42" s="32"/>
      <c r="G42" s="34"/>
      <c r="H42" s="32"/>
      <c r="I42" s="32"/>
      <c r="J42" s="34"/>
      <c r="K42" s="32"/>
      <c r="L42" s="42"/>
      <c r="M42" s="34"/>
      <c r="N42" s="34"/>
      <c r="O42" s="34"/>
      <c r="P42" s="34"/>
      <c r="Q42" s="34"/>
      <c r="R42" s="34"/>
      <c r="S42" s="34"/>
      <c r="T42" s="35"/>
    </row>
    <row r="43" spans="1:20" ht="15.75" thickTop="1">
      <c r="A43" s="26" t="s">
        <v>100</v>
      </c>
      <c r="B43" s="26" t="s">
        <v>101</v>
      </c>
      <c r="C43" s="39">
        <v>14683</v>
      </c>
      <c r="D43" s="7">
        <v>27.1</v>
      </c>
      <c r="E43" s="7">
        <v>76.7</v>
      </c>
      <c r="F43" s="7">
        <v>40.2</v>
      </c>
      <c r="G43" s="27"/>
      <c r="H43" s="7">
        <v>46.6</v>
      </c>
      <c r="I43" s="7">
        <v>58</v>
      </c>
      <c r="J43" s="28"/>
      <c r="K43" s="7">
        <v>5.4</v>
      </c>
      <c r="L43" s="39">
        <v>4438</v>
      </c>
      <c r="M43" s="29" t="s">
        <v>102</v>
      </c>
      <c r="N43" s="30">
        <v>2</v>
      </c>
      <c r="O43" s="30">
        <v>1</v>
      </c>
      <c r="P43" s="30">
        <v>1</v>
      </c>
      <c r="Q43" s="30"/>
      <c r="R43" s="30" t="s">
        <v>64</v>
      </c>
      <c r="S43" s="30" t="s">
        <v>103</v>
      </c>
      <c r="T43" s="31" t="s">
        <v>100</v>
      </c>
    </row>
    <row r="44" spans="1:20" ht="15.75" thickBot="1">
      <c r="A44" s="32"/>
      <c r="B44" s="33" t="s">
        <v>104</v>
      </c>
      <c r="C44" s="42"/>
      <c r="D44" s="32"/>
      <c r="E44" s="32"/>
      <c r="F44" s="32"/>
      <c r="G44" s="36"/>
      <c r="H44" s="32"/>
      <c r="I44" s="32"/>
      <c r="J44" s="37"/>
      <c r="K44" s="32"/>
      <c r="L44" s="42"/>
      <c r="M44" s="38"/>
      <c r="N44" s="34"/>
      <c r="O44" s="34"/>
      <c r="P44" s="34"/>
      <c r="Q44" s="34"/>
      <c r="R44" s="34"/>
      <c r="S44" s="34"/>
      <c r="T44" s="35"/>
    </row>
    <row r="45" spans="1:20" ht="15.75" thickTop="1">
      <c r="A45" s="26" t="s">
        <v>105</v>
      </c>
      <c r="B45" s="26" t="s">
        <v>106</v>
      </c>
      <c r="C45" s="39">
        <v>5824</v>
      </c>
      <c r="D45" s="7">
        <v>26.4</v>
      </c>
      <c r="E45" s="7">
        <v>71</v>
      </c>
      <c r="F45" s="7">
        <v>50.6</v>
      </c>
      <c r="G45" s="27" t="s">
        <v>29</v>
      </c>
      <c r="H45" s="7">
        <v>26.4</v>
      </c>
      <c r="I45" s="7">
        <v>48.2</v>
      </c>
      <c r="J45" s="28"/>
      <c r="K45" s="7">
        <v>11</v>
      </c>
      <c r="L45" s="39">
        <v>2182</v>
      </c>
      <c r="M45" s="29" t="s">
        <v>102</v>
      </c>
      <c r="N45" s="30">
        <v>2</v>
      </c>
      <c r="O45" s="30">
        <v>1</v>
      </c>
      <c r="P45" s="30">
        <v>1</v>
      </c>
      <c r="Q45" s="30"/>
      <c r="R45" s="30" t="s">
        <v>64</v>
      </c>
      <c r="S45" s="30" t="s">
        <v>103</v>
      </c>
      <c r="T45" s="31" t="s">
        <v>105</v>
      </c>
    </row>
    <row r="46" spans="1:20" ht="15.75" thickBot="1">
      <c r="A46" s="32"/>
      <c r="B46" s="33" t="s">
        <v>107</v>
      </c>
      <c r="C46" s="42"/>
      <c r="D46" s="32"/>
      <c r="E46" s="32"/>
      <c r="F46" s="32"/>
      <c r="G46" s="36"/>
      <c r="H46" s="32"/>
      <c r="I46" s="32"/>
      <c r="J46" s="37"/>
      <c r="K46" s="32"/>
      <c r="L46" s="42"/>
      <c r="M46" s="38"/>
      <c r="N46" s="34"/>
      <c r="O46" s="34"/>
      <c r="P46" s="34"/>
      <c r="Q46" s="34"/>
      <c r="R46" s="34"/>
      <c r="S46" s="34"/>
      <c r="T46" s="35"/>
    </row>
    <row r="47" spans="1:20" ht="15.75" thickTop="1">
      <c r="A47" s="26" t="s">
        <v>108</v>
      </c>
      <c r="B47" s="26" t="s">
        <v>109</v>
      </c>
      <c r="C47" s="39">
        <v>1617</v>
      </c>
      <c r="D47" s="7">
        <v>26.9</v>
      </c>
      <c r="E47" s="7"/>
      <c r="F47" s="7">
        <v>42.6</v>
      </c>
      <c r="G47" s="27" t="s">
        <v>29</v>
      </c>
      <c r="H47" s="7">
        <v>51.7</v>
      </c>
      <c r="I47" s="7">
        <v>61.2</v>
      </c>
      <c r="J47" s="28" t="s">
        <v>23</v>
      </c>
      <c r="K47" s="7">
        <v>10.9</v>
      </c>
      <c r="L47" s="39">
        <v>123</v>
      </c>
      <c r="M47" s="29" t="s">
        <v>24</v>
      </c>
      <c r="N47" s="30"/>
      <c r="O47" s="30"/>
      <c r="P47" s="30"/>
      <c r="Q47" s="30"/>
      <c r="R47" s="30"/>
      <c r="S47" s="30"/>
      <c r="T47" s="31" t="s">
        <v>108</v>
      </c>
    </row>
    <row r="48" spans="1:20" ht="15.75" thickBot="1">
      <c r="A48" s="32"/>
      <c r="B48" s="33" t="s">
        <v>110</v>
      </c>
      <c r="C48" s="42"/>
      <c r="D48" s="32"/>
      <c r="E48" s="32"/>
      <c r="F48" s="32"/>
      <c r="G48" s="36"/>
      <c r="H48" s="32"/>
      <c r="I48" s="32"/>
      <c r="J48" s="37"/>
      <c r="K48" s="32"/>
      <c r="L48" s="42"/>
      <c r="M48" s="38"/>
      <c r="N48" s="34"/>
      <c r="O48" s="34"/>
      <c r="P48" s="34"/>
      <c r="Q48" s="34"/>
      <c r="R48" s="34"/>
      <c r="S48" s="34"/>
      <c r="T48" s="35"/>
    </row>
    <row r="49" spans="1:20" ht="15.75" thickTop="1">
      <c r="A49" s="26" t="s">
        <v>111</v>
      </c>
      <c r="B49" s="26" t="s">
        <v>112</v>
      </c>
      <c r="C49" s="39">
        <v>1203</v>
      </c>
      <c r="D49" s="7">
        <v>24.4</v>
      </c>
      <c r="E49" s="7"/>
      <c r="F49" s="7">
        <v>40.2</v>
      </c>
      <c r="G49" s="27"/>
      <c r="H49" s="7">
        <v>44.6</v>
      </c>
      <c r="I49" s="7">
        <v>60.6</v>
      </c>
      <c r="J49" s="28"/>
      <c r="K49" s="7">
        <v>0</v>
      </c>
      <c r="L49" s="39">
        <v>311</v>
      </c>
      <c r="M49" s="29" t="s">
        <v>102</v>
      </c>
      <c r="N49" s="30"/>
      <c r="O49" s="30"/>
      <c r="P49" s="30"/>
      <c r="Q49" s="30"/>
      <c r="R49" s="30"/>
      <c r="S49" s="30"/>
      <c r="T49" s="31" t="s">
        <v>111</v>
      </c>
    </row>
    <row r="50" spans="1:20" ht="15.75" thickBot="1">
      <c r="A50" s="32"/>
      <c r="B50" s="33" t="s">
        <v>113</v>
      </c>
      <c r="C50" s="42"/>
      <c r="D50" s="32"/>
      <c r="E50" s="32"/>
      <c r="F50" s="32"/>
      <c r="G50" s="36"/>
      <c r="H50" s="32"/>
      <c r="I50" s="32"/>
      <c r="J50" s="37"/>
      <c r="K50" s="32"/>
      <c r="L50" s="42"/>
      <c r="M50" s="38"/>
      <c r="N50" s="34"/>
      <c r="O50" s="34"/>
      <c r="P50" s="34"/>
      <c r="Q50" s="34"/>
      <c r="R50" s="34"/>
      <c r="S50" s="34"/>
      <c r="T50" s="35"/>
    </row>
    <row r="51" spans="1:20" ht="15.75" thickTop="1">
      <c r="A51" s="26" t="s">
        <v>114</v>
      </c>
      <c r="B51" s="26" t="s">
        <v>115</v>
      </c>
      <c r="C51" s="39">
        <v>2944</v>
      </c>
      <c r="D51" s="7">
        <v>25.4</v>
      </c>
      <c r="E51" s="7">
        <v>77.6</v>
      </c>
      <c r="F51" s="7">
        <v>46.5</v>
      </c>
      <c r="G51" s="27"/>
      <c r="H51" s="7">
        <v>39</v>
      </c>
      <c r="I51" s="7">
        <v>47.1</v>
      </c>
      <c r="J51" s="28" t="s">
        <v>30</v>
      </c>
      <c r="K51" s="7">
        <v>5.4</v>
      </c>
      <c r="L51" s="39">
        <v>928</v>
      </c>
      <c r="M51" s="29" t="s">
        <v>102</v>
      </c>
      <c r="N51" s="30">
        <v>2</v>
      </c>
      <c r="O51" s="30">
        <v>2</v>
      </c>
      <c r="P51" s="30">
        <v>0</v>
      </c>
      <c r="Q51" s="30"/>
      <c r="R51" s="30"/>
      <c r="S51" s="30"/>
      <c r="T51" s="31" t="s">
        <v>114</v>
      </c>
    </row>
    <row r="52" spans="1:20" ht="15.75" thickBot="1">
      <c r="A52" s="32"/>
      <c r="B52" s="33" t="s">
        <v>116</v>
      </c>
      <c r="C52" s="42"/>
      <c r="D52" s="32"/>
      <c r="E52" s="32"/>
      <c r="F52" s="32"/>
      <c r="G52" s="36"/>
      <c r="H52" s="32"/>
      <c r="I52" s="32"/>
      <c r="J52" s="37"/>
      <c r="K52" s="32"/>
      <c r="L52" s="42"/>
      <c r="M52" s="38"/>
      <c r="N52" s="34"/>
      <c r="O52" s="34"/>
      <c r="P52" s="34"/>
      <c r="Q52" s="34"/>
      <c r="R52" s="34"/>
      <c r="S52" s="34"/>
      <c r="T52" s="35"/>
    </row>
    <row r="53" spans="1:20" ht="15.75" thickTop="1">
      <c r="A53" s="26" t="s">
        <v>117</v>
      </c>
      <c r="B53" s="26" t="s">
        <v>118</v>
      </c>
      <c r="C53" s="39">
        <v>2034</v>
      </c>
      <c r="D53" s="7">
        <v>26.3</v>
      </c>
      <c r="E53" s="7"/>
      <c r="F53" s="7">
        <v>29.3</v>
      </c>
      <c r="G53" s="27" t="s">
        <v>22</v>
      </c>
      <c r="H53" s="7">
        <v>51</v>
      </c>
      <c r="I53" s="7">
        <v>57.1</v>
      </c>
      <c r="J53" s="28"/>
      <c r="K53" s="7">
        <v>2.7</v>
      </c>
      <c r="L53" s="39">
        <v>660</v>
      </c>
      <c r="M53" s="29" t="s">
        <v>70</v>
      </c>
      <c r="N53" s="30"/>
      <c r="O53" s="30"/>
      <c r="P53" s="30"/>
      <c r="Q53" s="30"/>
      <c r="R53" s="30"/>
      <c r="S53" s="30"/>
      <c r="T53" s="31" t="s">
        <v>117</v>
      </c>
    </row>
    <row r="54" spans="1:20" ht="15.75" thickBot="1">
      <c r="A54" s="32"/>
      <c r="B54" s="33" t="s">
        <v>119</v>
      </c>
      <c r="C54" s="42"/>
      <c r="D54" s="32"/>
      <c r="E54" s="32"/>
      <c r="F54" s="32"/>
      <c r="G54" s="36"/>
      <c r="H54" s="32"/>
      <c r="I54" s="32"/>
      <c r="J54" s="37"/>
      <c r="K54" s="32"/>
      <c r="L54" s="42"/>
      <c r="M54" s="38"/>
      <c r="N54" s="34"/>
      <c r="O54" s="34"/>
      <c r="P54" s="34"/>
      <c r="Q54" s="34"/>
      <c r="R54" s="34"/>
      <c r="S54" s="34"/>
      <c r="T54" s="35"/>
    </row>
    <row r="55" spans="1:20" ht="15.75" thickTop="1">
      <c r="A55" s="26" t="s">
        <v>120</v>
      </c>
      <c r="B55" s="26" t="s">
        <v>121</v>
      </c>
      <c r="C55" s="39">
        <v>2789</v>
      </c>
      <c r="D55" s="7">
        <v>23.6</v>
      </c>
      <c r="E55" s="7"/>
      <c r="F55" s="7">
        <v>37.9</v>
      </c>
      <c r="G55" s="27"/>
      <c r="H55" s="7">
        <v>47</v>
      </c>
      <c r="I55" s="7">
        <v>54.9</v>
      </c>
      <c r="J55" s="28"/>
      <c r="K55" s="7">
        <v>2.8</v>
      </c>
      <c r="L55" s="39">
        <v>1199</v>
      </c>
      <c r="M55" s="29" t="s">
        <v>102</v>
      </c>
      <c r="N55" s="30"/>
      <c r="O55" s="30"/>
      <c r="P55" s="30"/>
      <c r="Q55" s="30"/>
      <c r="R55" s="30"/>
      <c r="S55" s="30"/>
      <c r="T55" s="31" t="s">
        <v>120</v>
      </c>
    </row>
    <row r="56" spans="1:20" ht="15.75" thickBot="1">
      <c r="A56" s="32"/>
      <c r="B56" s="33" t="s">
        <v>122</v>
      </c>
      <c r="C56" s="42"/>
      <c r="D56" s="32"/>
      <c r="E56" s="32"/>
      <c r="F56" s="32"/>
      <c r="G56" s="36"/>
      <c r="H56" s="32"/>
      <c r="I56" s="32"/>
      <c r="J56" s="37"/>
      <c r="K56" s="32"/>
      <c r="L56" s="42"/>
      <c r="M56" s="38"/>
      <c r="N56" s="34"/>
      <c r="O56" s="34"/>
      <c r="P56" s="34"/>
      <c r="Q56" s="34"/>
      <c r="R56" s="34"/>
      <c r="S56" s="34"/>
      <c r="T56" s="35"/>
    </row>
    <row r="57" spans="1:20" ht="15.75" thickTop="1">
      <c r="A57" s="26" t="s">
        <v>123</v>
      </c>
      <c r="B57" s="26" t="s">
        <v>124</v>
      </c>
      <c r="C57" s="39">
        <v>3056</v>
      </c>
      <c r="D57" s="7">
        <v>21.7</v>
      </c>
      <c r="E57" s="7"/>
      <c r="F57" s="7">
        <v>40.9</v>
      </c>
      <c r="G57" s="27"/>
      <c r="H57" s="7">
        <v>40.8</v>
      </c>
      <c r="I57" s="7">
        <v>52.3</v>
      </c>
      <c r="J57" s="28" t="s">
        <v>125</v>
      </c>
      <c r="K57" s="7">
        <v>9.3</v>
      </c>
      <c r="L57" s="39">
        <v>1212</v>
      </c>
      <c r="M57" s="29" t="s">
        <v>102</v>
      </c>
      <c r="N57" s="30"/>
      <c r="O57" s="30"/>
      <c r="P57" s="30"/>
      <c r="Q57" s="30"/>
      <c r="R57" s="30"/>
      <c r="S57" s="30"/>
      <c r="T57" s="31" t="s">
        <v>123</v>
      </c>
    </row>
    <row r="58" spans="1:20" ht="15.75" thickBot="1">
      <c r="A58" s="32"/>
      <c r="B58" s="33" t="s">
        <v>126</v>
      </c>
      <c r="C58" s="42"/>
      <c r="D58" s="32"/>
      <c r="E58" s="32"/>
      <c r="F58" s="32"/>
      <c r="G58" s="36"/>
      <c r="H58" s="32"/>
      <c r="I58" s="32"/>
      <c r="J58" s="37"/>
      <c r="K58" s="32"/>
      <c r="L58" s="42"/>
      <c r="M58" s="38"/>
      <c r="N58" s="34"/>
      <c r="O58" s="34"/>
      <c r="P58" s="34"/>
      <c r="Q58" s="34"/>
      <c r="R58" s="34"/>
      <c r="S58" s="34"/>
      <c r="T58" s="35"/>
    </row>
    <row r="59" spans="1:20" ht="15.75" thickTop="1">
      <c r="A59" s="26" t="s">
        <v>127</v>
      </c>
      <c r="B59" s="26" t="s">
        <v>128</v>
      </c>
      <c r="C59" s="39">
        <v>2015</v>
      </c>
      <c r="D59" s="7">
        <v>17.7</v>
      </c>
      <c r="E59" s="7"/>
      <c r="F59" s="7">
        <v>31.6</v>
      </c>
      <c r="G59" s="27" t="s">
        <v>22</v>
      </c>
      <c r="H59" s="7">
        <v>63.3</v>
      </c>
      <c r="I59" s="7">
        <v>55.2</v>
      </c>
      <c r="J59" s="28" t="s">
        <v>23</v>
      </c>
      <c r="K59" s="7">
        <v>4.1</v>
      </c>
      <c r="L59" s="39">
        <v>315</v>
      </c>
      <c r="M59" s="29" t="s">
        <v>70</v>
      </c>
      <c r="N59" s="30"/>
      <c r="O59" s="30"/>
      <c r="P59" s="30"/>
      <c r="Q59" s="30"/>
      <c r="R59" s="30"/>
      <c r="S59" s="30"/>
      <c r="T59" s="31" t="s">
        <v>127</v>
      </c>
    </row>
    <row r="60" spans="1:20" ht="15.75" thickBot="1">
      <c r="A60" s="32"/>
      <c r="B60" s="33" t="s">
        <v>129</v>
      </c>
      <c r="C60" s="42"/>
      <c r="D60" s="32"/>
      <c r="E60" s="32"/>
      <c r="F60" s="32"/>
      <c r="G60" s="36"/>
      <c r="H60" s="32"/>
      <c r="I60" s="32"/>
      <c r="J60" s="37"/>
      <c r="K60" s="32"/>
      <c r="L60" s="42"/>
      <c r="M60" s="38"/>
      <c r="N60" s="34"/>
      <c r="O60" s="34"/>
      <c r="P60" s="34"/>
      <c r="Q60" s="34"/>
      <c r="R60" s="34"/>
      <c r="S60" s="34"/>
      <c r="T60" s="35"/>
    </row>
    <row r="61" spans="1:20" ht="15.75" thickTop="1">
      <c r="A61" s="26" t="s">
        <v>130</v>
      </c>
      <c r="B61" s="26" t="s">
        <v>131</v>
      </c>
      <c r="C61" s="39">
        <v>3867</v>
      </c>
      <c r="D61" s="7">
        <v>27</v>
      </c>
      <c r="E61" s="7">
        <v>88.5</v>
      </c>
      <c r="F61" s="7">
        <v>29.7</v>
      </c>
      <c r="G61" s="27"/>
      <c r="H61" s="7">
        <v>61.3</v>
      </c>
      <c r="I61" s="7">
        <v>66.8</v>
      </c>
      <c r="J61" s="28" t="s">
        <v>23</v>
      </c>
      <c r="K61" s="7">
        <v>7.1</v>
      </c>
      <c r="L61" s="39">
        <v>1118</v>
      </c>
      <c r="M61" s="29" t="s">
        <v>70</v>
      </c>
      <c r="N61" s="30">
        <v>2</v>
      </c>
      <c r="O61" s="30">
        <v>1</v>
      </c>
      <c r="P61" s="30">
        <v>0</v>
      </c>
      <c r="Q61" s="30"/>
      <c r="R61" s="30"/>
      <c r="S61" s="30"/>
      <c r="T61" s="31" t="s">
        <v>130</v>
      </c>
    </row>
    <row r="62" spans="1:20" ht="15">
      <c r="A62" s="7" t="s">
        <v>132</v>
      </c>
      <c r="B62" s="7" t="s">
        <v>133</v>
      </c>
      <c r="C62" s="39">
        <v>3033</v>
      </c>
      <c r="D62" s="7">
        <v>28</v>
      </c>
      <c r="E62" s="7">
        <v>84.2</v>
      </c>
      <c r="F62" s="7">
        <v>29.5</v>
      </c>
      <c r="G62" s="8"/>
      <c r="H62" s="7">
        <v>52.9</v>
      </c>
      <c r="I62" s="7">
        <v>65.2</v>
      </c>
      <c r="J62" s="9" t="s">
        <v>23</v>
      </c>
      <c r="K62" s="7">
        <v>5.4</v>
      </c>
      <c r="L62" s="39">
        <v>667</v>
      </c>
      <c r="M62" s="10" t="s">
        <v>70</v>
      </c>
      <c r="N62" s="11">
        <v>1</v>
      </c>
      <c r="O62" s="11">
        <v>0</v>
      </c>
      <c r="P62" s="11">
        <v>0</v>
      </c>
      <c r="Q62" s="11" t="s">
        <v>49</v>
      </c>
      <c r="R62" s="11"/>
      <c r="S62" s="11"/>
      <c r="T62" s="12" t="s">
        <v>132</v>
      </c>
    </row>
    <row r="63" spans="1:20" ht="15">
      <c r="A63" s="26" t="s">
        <v>134</v>
      </c>
      <c r="B63" s="26" t="s">
        <v>135</v>
      </c>
      <c r="C63" s="39">
        <v>1022</v>
      </c>
      <c r="D63" s="7">
        <v>32.8</v>
      </c>
      <c r="E63" s="7">
        <v>89.4</v>
      </c>
      <c r="F63" s="7">
        <v>28.4</v>
      </c>
      <c r="G63" s="27" t="s">
        <v>22</v>
      </c>
      <c r="H63" s="7">
        <v>59.2</v>
      </c>
      <c r="I63" s="7">
        <v>55.4</v>
      </c>
      <c r="J63" s="28" t="s">
        <v>23</v>
      </c>
      <c r="K63" s="7">
        <v>4.2</v>
      </c>
      <c r="L63" s="39">
        <v>212</v>
      </c>
      <c r="M63" s="29" t="s">
        <v>70</v>
      </c>
      <c r="N63" s="30">
        <v>1</v>
      </c>
      <c r="O63" s="30">
        <v>0</v>
      </c>
      <c r="P63" s="30">
        <v>0</v>
      </c>
      <c r="Q63" s="30" t="s">
        <v>49</v>
      </c>
      <c r="R63" s="30"/>
      <c r="S63" s="30"/>
      <c r="T63" s="31" t="s">
        <v>134</v>
      </c>
    </row>
    <row r="64" spans="1:20" ht="15.75" thickBot="1">
      <c r="A64" s="32"/>
      <c r="B64" s="33" t="s">
        <v>136</v>
      </c>
      <c r="C64" s="42"/>
      <c r="D64" s="32"/>
      <c r="E64" s="32"/>
      <c r="F64" s="32"/>
      <c r="G64" s="34"/>
      <c r="H64" s="32"/>
      <c r="I64" s="32"/>
      <c r="J64" s="34"/>
      <c r="K64" s="32"/>
      <c r="L64" s="42"/>
      <c r="M64" s="34"/>
      <c r="N64" s="34"/>
      <c r="O64" s="34"/>
      <c r="P64" s="34"/>
      <c r="Q64" s="34"/>
      <c r="R64" s="34"/>
      <c r="S64" s="34"/>
      <c r="T64" s="35"/>
    </row>
    <row r="65" spans="1:20" ht="15.75" thickTop="1">
      <c r="A65" s="26" t="s">
        <v>137</v>
      </c>
      <c r="B65" s="26" t="s">
        <v>138</v>
      </c>
      <c r="C65" s="39">
        <v>21352</v>
      </c>
      <c r="D65" s="7">
        <v>27.2</v>
      </c>
      <c r="E65" s="7">
        <v>70.9</v>
      </c>
      <c r="F65" s="7">
        <v>45</v>
      </c>
      <c r="G65" s="27" t="s">
        <v>29</v>
      </c>
      <c r="H65" s="7">
        <v>35.3</v>
      </c>
      <c r="I65" s="7">
        <v>49.3</v>
      </c>
      <c r="J65" s="28" t="s">
        <v>125</v>
      </c>
      <c r="K65" s="7">
        <v>3.4</v>
      </c>
      <c r="L65" s="39">
        <v>5096</v>
      </c>
      <c r="M65" s="29" t="s">
        <v>70</v>
      </c>
      <c r="N65" s="30">
        <v>5</v>
      </c>
      <c r="O65" s="30">
        <v>0</v>
      </c>
      <c r="P65" s="30">
        <v>5</v>
      </c>
      <c r="Q65" s="30" t="s">
        <v>49</v>
      </c>
      <c r="R65" s="30" t="s">
        <v>64</v>
      </c>
      <c r="S65" s="30" t="s">
        <v>103</v>
      </c>
      <c r="T65" s="31" t="s">
        <v>137</v>
      </c>
    </row>
    <row r="66" spans="1:20" ht="15">
      <c r="A66" s="7" t="s">
        <v>139</v>
      </c>
      <c r="B66" s="7" t="s">
        <v>140</v>
      </c>
      <c r="C66" s="39">
        <v>2515</v>
      </c>
      <c r="D66" s="7">
        <v>28.3</v>
      </c>
      <c r="E66" s="7">
        <v>80</v>
      </c>
      <c r="F66" s="7">
        <v>41.5</v>
      </c>
      <c r="G66" s="8" t="s">
        <v>29</v>
      </c>
      <c r="H66" s="7">
        <v>48.4</v>
      </c>
      <c r="I66" s="7">
        <v>60.4</v>
      </c>
      <c r="J66" s="9" t="s">
        <v>23</v>
      </c>
      <c r="K66" s="7">
        <v>3.1</v>
      </c>
      <c r="L66" s="39">
        <v>753</v>
      </c>
      <c r="M66" s="10" t="s">
        <v>70</v>
      </c>
      <c r="N66" s="11">
        <v>1</v>
      </c>
      <c r="O66" s="11">
        <v>1</v>
      </c>
      <c r="P66" s="11">
        <v>0</v>
      </c>
      <c r="Q66" s="11" t="s">
        <v>49</v>
      </c>
      <c r="R66" s="11"/>
      <c r="S66" s="11"/>
      <c r="T66" s="12" t="s">
        <v>139</v>
      </c>
    </row>
    <row r="67" spans="1:20" ht="15">
      <c r="A67" s="26" t="s">
        <v>141</v>
      </c>
      <c r="B67" s="26" t="s">
        <v>142</v>
      </c>
      <c r="C67" s="39">
        <v>1194</v>
      </c>
      <c r="D67" s="7">
        <v>34.5</v>
      </c>
      <c r="E67" s="7">
        <v>90.6</v>
      </c>
      <c r="F67" s="7">
        <v>37.8</v>
      </c>
      <c r="G67" s="27" t="s">
        <v>29</v>
      </c>
      <c r="H67" s="7">
        <v>44</v>
      </c>
      <c r="I67" s="7">
        <v>54.9</v>
      </c>
      <c r="J67" s="28" t="s">
        <v>125</v>
      </c>
      <c r="K67" s="7">
        <v>3.1</v>
      </c>
      <c r="L67" s="39">
        <v>382</v>
      </c>
      <c r="M67" s="29" t="s">
        <v>70</v>
      </c>
      <c r="N67" s="30">
        <v>1</v>
      </c>
      <c r="O67" s="30">
        <v>0</v>
      </c>
      <c r="P67" s="30">
        <v>0</v>
      </c>
      <c r="Q67" s="30"/>
      <c r="R67" s="30"/>
      <c r="S67" s="30"/>
      <c r="T67" s="31" t="s">
        <v>141</v>
      </c>
    </row>
    <row r="68" spans="1:20" ht="15.75" thickBot="1">
      <c r="A68" s="32"/>
      <c r="B68" s="33" t="s">
        <v>143</v>
      </c>
      <c r="C68" s="42"/>
      <c r="D68" s="32"/>
      <c r="E68" s="32"/>
      <c r="F68" s="32"/>
      <c r="G68" s="34"/>
      <c r="H68" s="32"/>
      <c r="I68" s="32"/>
      <c r="J68" s="34"/>
      <c r="K68" s="32"/>
      <c r="L68" s="42"/>
      <c r="M68" s="34"/>
      <c r="N68" s="34"/>
      <c r="O68" s="34"/>
      <c r="P68" s="34"/>
      <c r="Q68" s="34"/>
      <c r="R68" s="34"/>
      <c r="S68" s="34"/>
      <c r="T68" s="35"/>
    </row>
    <row r="69" spans="1:20" ht="15.75" thickTop="1">
      <c r="A69" s="26" t="s">
        <v>144</v>
      </c>
      <c r="B69" s="26" t="s">
        <v>145</v>
      </c>
      <c r="C69" s="39">
        <v>2985</v>
      </c>
      <c r="D69" s="7">
        <v>24.3</v>
      </c>
      <c r="E69" s="7">
        <v>80</v>
      </c>
      <c r="F69" s="7">
        <v>35.5</v>
      </c>
      <c r="G69" s="27" t="s">
        <v>22</v>
      </c>
      <c r="H69" s="7">
        <v>63.6</v>
      </c>
      <c r="I69" s="7">
        <v>66.2</v>
      </c>
      <c r="J69" s="28" t="s">
        <v>23</v>
      </c>
      <c r="K69" s="7">
        <v>6.3</v>
      </c>
      <c r="L69" s="39">
        <v>737</v>
      </c>
      <c r="M69" s="29" t="s">
        <v>70</v>
      </c>
      <c r="N69" s="30">
        <v>2</v>
      </c>
      <c r="O69" s="30">
        <v>0</v>
      </c>
      <c r="P69" s="30">
        <v>0</v>
      </c>
      <c r="Q69" s="30"/>
      <c r="R69" s="30"/>
      <c r="S69" s="30"/>
      <c r="T69" s="31" t="s">
        <v>144</v>
      </c>
    </row>
    <row r="70" spans="1:20" ht="15">
      <c r="A70" s="7" t="s">
        <v>146</v>
      </c>
      <c r="B70" s="7" t="s">
        <v>147</v>
      </c>
      <c r="C70" s="39">
        <v>3257</v>
      </c>
      <c r="D70" s="7">
        <v>28.6</v>
      </c>
      <c r="E70" s="7"/>
      <c r="F70" s="7">
        <v>27</v>
      </c>
      <c r="G70" s="8" t="s">
        <v>22</v>
      </c>
      <c r="H70" s="7">
        <v>59.2</v>
      </c>
      <c r="I70" s="7">
        <v>61.5</v>
      </c>
      <c r="J70" s="9" t="s">
        <v>23</v>
      </c>
      <c r="K70" s="7">
        <v>2.5</v>
      </c>
      <c r="L70" s="39">
        <v>1015</v>
      </c>
      <c r="M70" s="10" t="s">
        <v>70</v>
      </c>
      <c r="N70" s="11"/>
      <c r="O70" s="11"/>
      <c r="P70" s="11"/>
      <c r="Q70" s="11"/>
      <c r="R70" s="11"/>
      <c r="S70" s="11"/>
      <c r="T70" s="12" t="s">
        <v>146</v>
      </c>
    </row>
    <row r="71" spans="1:20" ht="15">
      <c r="A71" s="26" t="s">
        <v>148</v>
      </c>
      <c r="B71" s="26" t="s">
        <v>149</v>
      </c>
      <c r="C71" s="39">
        <v>17281</v>
      </c>
      <c r="D71" s="7">
        <v>28.8</v>
      </c>
      <c r="E71" s="7">
        <v>63.3</v>
      </c>
      <c r="F71" s="7">
        <v>30.1</v>
      </c>
      <c r="G71" s="27" t="s">
        <v>150</v>
      </c>
      <c r="H71" s="7">
        <v>49.2</v>
      </c>
      <c r="I71" s="7">
        <v>63.8</v>
      </c>
      <c r="J71" s="28" t="s">
        <v>23</v>
      </c>
      <c r="K71" s="7">
        <v>6.8</v>
      </c>
      <c r="L71" s="39">
        <v>5344</v>
      </c>
      <c r="M71" s="29" t="s">
        <v>70</v>
      </c>
      <c r="N71" s="30">
        <v>3</v>
      </c>
      <c r="O71" s="30">
        <v>2</v>
      </c>
      <c r="P71" s="30">
        <v>1</v>
      </c>
      <c r="Q71" s="30" t="s">
        <v>49</v>
      </c>
      <c r="R71" s="30" t="s">
        <v>64</v>
      </c>
      <c r="S71" s="30" t="s">
        <v>94</v>
      </c>
      <c r="T71" s="31" t="s">
        <v>148</v>
      </c>
    </row>
    <row r="72" spans="1:20" ht="15">
      <c r="A72" s="7" t="s">
        <v>151</v>
      </c>
      <c r="B72" s="7" t="s">
        <v>152</v>
      </c>
      <c r="C72" s="39">
        <v>2136</v>
      </c>
      <c r="D72" s="7">
        <v>20.2</v>
      </c>
      <c r="E72" s="7"/>
      <c r="F72" s="7">
        <v>41.3</v>
      </c>
      <c r="G72" s="8" t="s">
        <v>150</v>
      </c>
      <c r="H72" s="7">
        <v>53.5</v>
      </c>
      <c r="I72" s="7">
        <v>64</v>
      </c>
      <c r="J72" s="9" t="s">
        <v>23</v>
      </c>
      <c r="K72" s="7">
        <v>5.7</v>
      </c>
      <c r="L72" s="39">
        <v>668</v>
      </c>
      <c r="M72" s="10" t="s">
        <v>70</v>
      </c>
      <c r="N72" s="11"/>
      <c r="O72" s="11"/>
      <c r="P72" s="11"/>
      <c r="Q72" s="11"/>
      <c r="R72" s="11"/>
      <c r="S72" s="11"/>
      <c r="T72" s="12" t="s">
        <v>151</v>
      </c>
    </row>
    <row r="73" spans="1:20" ht="15">
      <c r="A73" s="26" t="s">
        <v>153</v>
      </c>
      <c r="B73" s="26" t="s">
        <v>154</v>
      </c>
      <c r="C73" s="39">
        <v>3918</v>
      </c>
      <c r="D73" s="7">
        <v>25.7</v>
      </c>
      <c r="E73" s="7"/>
      <c r="F73" s="7">
        <v>33.9</v>
      </c>
      <c r="G73" s="27" t="s">
        <v>150</v>
      </c>
      <c r="H73" s="7">
        <v>56.8</v>
      </c>
      <c r="I73" s="7">
        <v>61.4</v>
      </c>
      <c r="J73" s="28" t="s">
        <v>23</v>
      </c>
      <c r="K73" s="7">
        <v>0</v>
      </c>
      <c r="L73" s="39">
        <v>1288</v>
      </c>
      <c r="M73" s="29" t="s">
        <v>70</v>
      </c>
      <c r="N73" s="30"/>
      <c r="O73" s="30"/>
      <c r="P73" s="30"/>
      <c r="Q73" s="30"/>
      <c r="R73" s="30"/>
      <c r="S73" s="30"/>
      <c r="T73" s="31" t="s">
        <v>153</v>
      </c>
    </row>
    <row r="74" spans="1:20" ht="15.75" thickBot="1">
      <c r="A74" s="32"/>
      <c r="B74" s="33" t="s">
        <v>155</v>
      </c>
      <c r="C74" s="42"/>
      <c r="D74" s="32"/>
      <c r="E74" s="32"/>
      <c r="F74" s="32"/>
      <c r="G74" s="34"/>
      <c r="H74" s="32"/>
      <c r="I74" s="32"/>
      <c r="J74" s="34"/>
      <c r="K74" s="32"/>
      <c r="L74" s="42"/>
      <c r="M74" s="34"/>
      <c r="N74" s="34"/>
      <c r="O74" s="34"/>
      <c r="P74" s="34"/>
      <c r="Q74" s="34"/>
      <c r="R74" s="34"/>
      <c r="S74" s="34"/>
      <c r="T74" s="35"/>
    </row>
    <row r="75" spans="1:20" ht="15.75" thickTop="1">
      <c r="A75" s="26" t="s">
        <v>156</v>
      </c>
      <c r="B75" s="26" t="s">
        <v>157</v>
      </c>
      <c r="C75" s="39">
        <v>1606</v>
      </c>
      <c r="D75" s="7">
        <v>27.1</v>
      </c>
      <c r="E75" s="7"/>
      <c r="F75" s="7">
        <v>34.3</v>
      </c>
      <c r="G75" s="27" t="s">
        <v>29</v>
      </c>
      <c r="H75" s="7">
        <v>52.6</v>
      </c>
      <c r="I75" s="7">
        <v>60.7</v>
      </c>
      <c r="J75" s="28" t="s">
        <v>23</v>
      </c>
      <c r="K75" s="7">
        <v>6.3</v>
      </c>
      <c r="L75" s="39">
        <v>606</v>
      </c>
      <c r="M75" s="29"/>
      <c r="N75" s="30"/>
      <c r="O75" s="30"/>
      <c r="P75" s="30"/>
      <c r="Q75" s="30"/>
      <c r="R75" s="30"/>
      <c r="S75" s="30"/>
      <c r="T75" s="31" t="s">
        <v>156</v>
      </c>
    </row>
    <row r="76" spans="1:20" ht="15">
      <c r="A76" s="7" t="s">
        <v>158</v>
      </c>
      <c r="B76" s="7" t="s">
        <v>159</v>
      </c>
      <c r="C76" s="39">
        <v>2892</v>
      </c>
      <c r="D76" s="7">
        <v>28.8</v>
      </c>
      <c r="E76" s="7">
        <v>80.3</v>
      </c>
      <c r="F76" s="7">
        <v>30.2</v>
      </c>
      <c r="G76" s="8" t="s">
        <v>29</v>
      </c>
      <c r="H76" s="7">
        <v>56.5</v>
      </c>
      <c r="I76" s="7">
        <v>64.1</v>
      </c>
      <c r="J76" s="9" t="s">
        <v>23</v>
      </c>
      <c r="K76" s="7">
        <v>5.2</v>
      </c>
      <c r="L76" s="39">
        <v>858</v>
      </c>
      <c r="M76" s="10"/>
      <c r="N76" s="11">
        <v>1</v>
      </c>
      <c r="O76" s="11">
        <v>1</v>
      </c>
      <c r="P76" s="11">
        <v>0</v>
      </c>
      <c r="Q76" s="11"/>
      <c r="R76" s="11"/>
      <c r="S76" s="11"/>
      <c r="T76" s="12" t="s">
        <v>158</v>
      </c>
    </row>
    <row r="77" spans="1:20" ht="15">
      <c r="A77" s="26" t="s">
        <v>160</v>
      </c>
      <c r="B77" s="26" t="s">
        <v>161</v>
      </c>
      <c r="C77" s="39">
        <v>5723</v>
      </c>
      <c r="D77" s="7">
        <v>28.5</v>
      </c>
      <c r="E77" s="7">
        <v>79.2</v>
      </c>
      <c r="F77" s="7">
        <v>36.5</v>
      </c>
      <c r="G77" s="27" t="s">
        <v>29</v>
      </c>
      <c r="H77" s="7">
        <v>46.3</v>
      </c>
      <c r="I77" s="7">
        <v>57.5</v>
      </c>
      <c r="J77" s="28" t="s">
        <v>125</v>
      </c>
      <c r="K77" s="7">
        <v>0</v>
      </c>
      <c r="L77" s="39">
        <v>1579</v>
      </c>
      <c r="M77" s="29" t="s">
        <v>70</v>
      </c>
      <c r="N77" s="30">
        <v>2</v>
      </c>
      <c r="O77" s="30">
        <v>1</v>
      </c>
      <c r="P77" s="30">
        <v>1</v>
      </c>
      <c r="Q77" s="30"/>
      <c r="R77" s="30"/>
      <c r="S77" s="30"/>
      <c r="T77" s="31" t="s">
        <v>160</v>
      </c>
    </row>
    <row r="78" spans="1:20" ht="15">
      <c r="A78" s="7" t="s">
        <v>162</v>
      </c>
      <c r="B78" s="7" t="s">
        <v>163</v>
      </c>
      <c r="C78" s="39">
        <v>2472</v>
      </c>
      <c r="D78" s="7">
        <v>23.5</v>
      </c>
      <c r="E78" s="7"/>
      <c r="F78" s="7">
        <v>34.2</v>
      </c>
      <c r="G78" s="8" t="s">
        <v>29</v>
      </c>
      <c r="H78" s="7">
        <v>52.2</v>
      </c>
      <c r="I78" s="7">
        <v>57.1</v>
      </c>
      <c r="J78" s="9" t="s">
        <v>125</v>
      </c>
      <c r="K78" s="7">
        <v>0</v>
      </c>
      <c r="L78" s="39">
        <v>814</v>
      </c>
      <c r="M78" s="10" t="s">
        <v>70</v>
      </c>
      <c r="N78" s="11"/>
      <c r="O78" s="11"/>
      <c r="P78" s="11"/>
      <c r="Q78" s="11"/>
      <c r="R78" s="11"/>
      <c r="S78" s="11"/>
      <c r="T78" s="12" t="s">
        <v>162</v>
      </c>
    </row>
    <row r="79" spans="1:20" ht="15.75" thickBot="1">
      <c r="A79" s="32"/>
      <c r="B79" s="33" t="s">
        <v>164</v>
      </c>
      <c r="C79" s="42"/>
      <c r="D79" s="32"/>
      <c r="E79" s="32"/>
      <c r="F79" s="32"/>
      <c r="G79" s="34"/>
      <c r="H79" s="32"/>
      <c r="I79" s="32"/>
      <c r="J79" s="34"/>
      <c r="K79" s="32"/>
      <c r="L79" s="42"/>
      <c r="M79" s="34"/>
      <c r="N79" s="34"/>
      <c r="O79" s="34"/>
      <c r="P79" s="34"/>
      <c r="Q79" s="34"/>
      <c r="R79" s="34"/>
      <c r="S79" s="34"/>
      <c r="T79" s="35"/>
    </row>
    <row r="80" spans="1:20" ht="15.75" thickTop="1">
      <c r="A80" s="26" t="s">
        <v>165</v>
      </c>
      <c r="B80" s="26" t="s">
        <v>166</v>
      </c>
      <c r="C80" s="39">
        <v>3503</v>
      </c>
      <c r="D80" s="7">
        <v>24.9</v>
      </c>
      <c r="E80" s="7">
        <v>78.8</v>
      </c>
      <c r="F80" s="7">
        <v>36.6</v>
      </c>
      <c r="G80" s="27" t="s">
        <v>29</v>
      </c>
      <c r="H80" s="7">
        <v>49.3</v>
      </c>
      <c r="I80" s="7">
        <v>62.6</v>
      </c>
      <c r="J80" s="28" t="s">
        <v>23</v>
      </c>
      <c r="K80" s="7">
        <v>2.4</v>
      </c>
      <c r="L80" s="39">
        <v>950</v>
      </c>
      <c r="M80" s="29" t="s">
        <v>70</v>
      </c>
      <c r="N80" s="30">
        <v>1</v>
      </c>
      <c r="O80" s="30">
        <v>1</v>
      </c>
      <c r="P80" s="30">
        <v>0</v>
      </c>
      <c r="Q80" s="30"/>
      <c r="R80" s="30"/>
      <c r="S80" s="30"/>
      <c r="T80" s="31" t="s">
        <v>165</v>
      </c>
    </row>
    <row r="81" spans="1:20" ht="15.75" thickBot="1">
      <c r="A81" s="32"/>
      <c r="B81" s="33" t="s">
        <v>167</v>
      </c>
      <c r="C81" s="42"/>
      <c r="D81" s="32"/>
      <c r="E81" s="32"/>
      <c r="F81" s="32"/>
      <c r="G81" s="36"/>
      <c r="H81" s="32"/>
      <c r="I81" s="32"/>
      <c r="J81" s="37"/>
      <c r="K81" s="32"/>
      <c r="L81" s="42"/>
      <c r="M81" s="38"/>
      <c r="N81" s="34"/>
      <c r="O81" s="34"/>
      <c r="P81" s="34"/>
      <c r="Q81" s="34"/>
      <c r="R81" s="34"/>
      <c r="S81" s="34"/>
      <c r="T81" s="35"/>
    </row>
    <row r="82" spans="1:20" ht="15.75" thickTop="1">
      <c r="A82" s="26" t="s">
        <v>168</v>
      </c>
      <c r="B82" s="26" t="s">
        <v>169</v>
      </c>
      <c r="C82" s="39">
        <v>1906</v>
      </c>
      <c r="D82" s="7">
        <v>27.9</v>
      </c>
      <c r="E82" s="7"/>
      <c r="F82" s="7">
        <v>27.1</v>
      </c>
      <c r="G82" s="27" t="s">
        <v>22</v>
      </c>
      <c r="H82" s="7">
        <v>56.5</v>
      </c>
      <c r="I82" s="7">
        <v>65.3</v>
      </c>
      <c r="J82" s="28" t="s">
        <v>23</v>
      </c>
      <c r="K82" s="7">
        <v>1.2</v>
      </c>
      <c r="L82" s="39">
        <v>640</v>
      </c>
      <c r="M82" s="29" t="s">
        <v>70</v>
      </c>
      <c r="N82" s="30"/>
      <c r="O82" s="30"/>
      <c r="P82" s="30"/>
      <c r="Q82" s="30"/>
      <c r="R82" s="30"/>
      <c r="S82" s="30"/>
      <c r="T82" s="31" t="s">
        <v>168</v>
      </c>
    </row>
    <row r="83" spans="1:20" ht="15">
      <c r="A83" s="7" t="s">
        <v>170</v>
      </c>
      <c r="B83" s="7" t="s">
        <v>171</v>
      </c>
      <c r="C83" s="39">
        <v>8697</v>
      </c>
      <c r="D83" s="7">
        <v>27.7</v>
      </c>
      <c r="E83" s="7">
        <v>65.5</v>
      </c>
      <c r="F83" s="7">
        <v>28.8</v>
      </c>
      <c r="G83" s="8"/>
      <c r="H83" s="7">
        <v>54.9</v>
      </c>
      <c r="I83" s="7">
        <v>61.3</v>
      </c>
      <c r="J83" s="9" t="s">
        <v>23</v>
      </c>
      <c r="K83" s="7">
        <v>4.3</v>
      </c>
      <c r="L83" s="39">
        <v>2436</v>
      </c>
      <c r="M83" s="10"/>
      <c r="N83" s="11">
        <v>1</v>
      </c>
      <c r="O83" s="11">
        <v>1</v>
      </c>
      <c r="P83" s="11">
        <v>0</v>
      </c>
      <c r="Q83" s="11"/>
      <c r="R83" s="11" t="s">
        <v>64</v>
      </c>
      <c r="S83" s="11" t="s">
        <v>94</v>
      </c>
      <c r="T83" s="12" t="s">
        <v>170</v>
      </c>
    </row>
    <row r="84" spans="1:20" ht="15">
      <c r="A84" s="26" t="s">
        <v>172</v>
      </c>
      <c r="B84" s="26" t="s">
        <v>173</v>
      </c>
      <c r="C84" s="39">
        <v>710</v>
      </c>
      <c r="D84" s="7">
        <v>23.8</v>
      </c>
      <c r="E84" s="7">
        <v>77.1</v>
      </c>
      <c r="F84" s="7">
        <v>35.1</v>
      </c>
      <c r="G84" s="27" t="s">
        <v>22</v>
      </c>
      <c r="H84" s="7">
        <v>58.2</v>
      </c>
      <c r="I84" s="7">
        <v>64.1</v>
      </c>
      <c r="J84" s="28" t="s">
        <v>23</v>
      </c>
      <c r="K84" s="7">
        <v>2.3</v>
      </c>
      <c r="L84" s="39">
        <v>51</v>
      </c>
      <c r="M84" s="29" t="s">
        <v>70</v>
      </c>
      <c r="N84" s="30">
        <v>1</v>
      </c>
      <c r="O84" s="30">
        <v>1</v>
      </c>
      <c r="P84" s="30">
        <v>0</v>
      </c>
      <c r="Q84" s="30"/>
      <c r="R84" s="30"/>
      <c r="S84" s="30"/>
      <c r="T84" s="31" t="s">
        <v>172</v>
      </c>
    </row>
    <row r="85" spans="1:20" ht="15.75" thickBot="1">
      <c r="A85" s="32"/>
      <c r="B85" s="33" t="s">
        <v>174</v>
      </c>
      <c r="C85" s="42"/>
      <c r="D85" s="32"/>
      <c r="E85" s="32"/>
      <c r="F85" s="32"/>
      <c r="G85" s="34"/>
      <c r="H85" s="32"/>
      <c r="I85" s="32"/>
      <c r="J85" s="34"/>
      <c r="K85" s="32"/>
      <c r="L85" s="42"/>
      <c r="M85" s="34"/>
      <c r="N85" s="34"/>
      <c r="O85" s="34"/>
      <c r="P85" s="34"/>
      <c r="Q85" s="34"/>
      <c r="R85" s="34"/>
      <c r="S85" s="34"/>
      <c r="T85" s="35"/>
    </row>
    <row r="86" spans="1:20" ht="15.75" thickTop="1">
      <c r="A86" s="26" t="s">
        <v>175</v>
      </c>
      <c r="B86" s="26" t="s">
        <v>176</v>
      </c>
      <c r="C86" s="39">
        <v>3279</v>
      </c>
      <c r="D86" s="7">
        <v>26.4</v>
      </c>
      <c r="E86" s="7">
        <v>78.4</v>
      </c>
      <c r="F86" s="7">
        <v>36.8</v>
      </c>
      <c r="G86" s="27" t="s">
        <v>29</v>
      </c>
      <c r="H86" s="7">
        <v>55.6</v>
      </c>
      <c r="I86" s="7">
        <v>61.8</v>
      </c>
      <c r="J86" s="28" t="s">
        <v>125</v>
      </c>
      <c r="K86" s="7">
        <v>5.1</v>
      </c>
      <c r="L86" s="39">
        <v>947</v>
      </c>
      <c r="M86" s="29" t="s">
        <v>70</v>
      </c>
      <c r="N86" s="30">
        <v>1</v>
      </c>
      <c r="O86" s="30">
        <v>1</v>
      </c>
      <c r="P86" s="30">
        <v>0</v>
      </c>
      <c r="Q86" s="30"/>
      <c r="R86" s="30"/>
      <c r="S86" s="30"/>
      <c r="T86" s="31" t="s">
        <v>175</v>
      </c>
    </row>
    <row r="87" spans="1:20" ht="15.75" thickBot="1">
      <c r="A87" s="32"/>
      <c r="B87" s="33" t="s">
        <v>177</v>
      </c>
      <c r="C87" s="42"/>
      <c r="D87" s="32"/>
      <c r="E87" s="32"/>
      <c r="F87" s="32"/>
      <c r="G87" s="36"/>
      <c r="H87" s="32"/>
      <c r="I87" s="32"/>
      <c r="J87" s="37"/>
      <c r="K87" s="32"/>
      <c r="L87" s="42"/>
      <c r="M87" s="38"/>
      <c r="N87" s="34"/>
      <c r="O87" s="34"/>
      <c r="P87" s="34"/>
      <c r="Q87" s="34"/>
      <c r="R87" s="34"/>
      <c r="S87" s="34"/>
      <c r="T87" s="35"/>
    </row>
    <row r="88" spans="1:20" ht="15.75" thickTop="1">
      <c r="A88" s="26" t="s">
        <v>178</v>
      </c>
      <c r="B88" s="26" t="s">
        <v>179</v>
      </c>
      <c r="C88" s="39">
        <v>1646</v>
      </c>
      <c r="D88" s="7">
        <v>30.5</v>
      </c>
      <c r="E88" s="7">
        <v>79.7</v>
      </c>
      <c r="F88" s="7">
        <v>26.8</v>
      </c>
      <c r="G88" s="27" t="s">
        <v>22</v>
      </c>
      <c r="H88" s="7">
        <v>57</v>
      </c>
      <c r="I88" s="7">
        <v>60.5</v>
      </c>
      <c r="J88" s="28" t="s">
        <v>23</v>
      </c>
      <c r="K88" s="7">
        <v>3.8</v>
      </c>
      <c r="L88" s="39">
        <v>417</v>
      </c>
      <c r="M88" s="29" t="s">
        <v>70</v>
      </c>
      <c r="N88" s="30">
        <v>1</v>
      </c>
      <c r="O88" s="30">
        <v>0</v>
      </c>
      <c r="P88" s="30">
        <v>0</v>
      </c>
      <c r="Q88" s="30"/>
      <c r="R88" s="30"/>
      <c r="S88" s="30"/>
      <c r="T88" s="31" t="s">
        <v>178</v>
      </c>
    </row>
    <row r="89" spans="1:20" ht="15.75" thickBot="1">
      <c r="A89" s="32"/>
      <c r="B89" s="33" t="s">
        <v>180</v>
      </c>
      <c r="C89" s="42"/>
      <c r="D89" s="32"/>
      <c r="E89" s="32"/>
      <c r="F89" s="32"/>
      <c r="G89" s="36"/>
      <c r="H89" s="32"/>
      <c r="I89" s="32"/>
      <c r="J89" s="37"/>
      <c r="K89" s="32"/>
      <c r="L89" s="42"/>
      <c r="M89" s="38"/>
      <c r="N89" s="34"/>
      <c r="O89" s="34"/>
      <c r="P89" s="34"/>
      <c r="Q89" s="34"/>
      <c r="R89" s="34"/>
      <c r="S89" s="34"/>
      <c r="T89" s="35"/>
    </row>
    <row r="90" spans="1:20" ht="15.75" thickTop="1">
      <c r="A90" s="26" t="s">
        <v>181</v>
      </c>
      <c r="B90" s="26" t="s">
        <v>182</v>
      </c>
      <c r="C90" s="39">
        <v>5594</v>
      </c>
      <c r="D90" s="7">
        <v>19.5</v>
      </c>
      <c r="E90" s="7">
        <v>78.9</v>
      </c>
      <c r="F90" s="7">
        <v>30.8</v>
      </c>
      <c r="G90" s="27"/>
      <c r="H90" s="7">
        <v>49.1</v>
      </c>
      <c r="I90" s="7">
        <v>65.3</v>
      </c>
      <c r="J90" s="28" t="s">
        <v>23</v>
      </c>
      <c r="K90" s="7">
        <v>7.4</v>
      </c>
      <c r="L90" s="39">
        <v>2107</v>
      </c>
      <c r="M90" s="29" t="s">
        <v>70</v>
      </c>
      <c r="N90" s="30">
        <v>2</v>
      </c>
      <c r="O90" s="30">
        <v>0</v>
      </c>
      <c r="P90" s="30">
        <v>1</v>
      </c>
      <c r="Q90" s="30"/>
      <c r="R90" s="30"/>
      <c r="S90" s="30"/>
      <c r="T90" s="31" t="s">
        <v>181</v>
      </c>
    </row>
    <row r="91" spans="1:20" ht="15">
      <c r="A91" s="7" t="s">
        <v>183</v>
      </c>
      <c r="B91" s="7" t="s">
        <v>184</v>
      </c>
      <c r="C91" s="39">
        <v>1750</v>
      </c>
      <c r="D91" s="7">
        <v>26.7</v>
      </c>
      <c r="E91" s="7"/>
      <c r="F91" s="7">
        <v>28.9</v>
      </c>
      <c r="G91" s="8" t="s">
        <v>22</v>
      </c>
      <c r="H91" s="7">
        <v>58.7</v>
      </c>
      <c r="I91" s="7">
        <v>57.5</v>
      </c>
      <c r="J91" s="9" t="s">
        <v>23</v>
      </c>
      <c r="K91" s="7">
        <v>3.3</v>
      </c>
      <c r="L91" s="39">
        <v>565</v>
      </c>
      <c r="M91" s="10" t="s">
        <v>70</v>
      </c>
      <c r="N91" s="11"/>
      <c r="O91" s="11"/>
      <c r="P91" s="11"/>
      <c r="Q91" s="11"/>
      <c r="R91" s="11"/>
      <c r="S91" s="11"/>
      <c r="T91" s="12" t="s">
        <v>183</v>
      </c>
    </row>
    <row r="92" spans="1:20" ht="15.75" thickBot="1">
      <c r="A92" s="32"/>
      <c r="B92" s="33" t="s">
        <v>185</v>
      </c>
      <c r="C92" s="42"/>
      <c r="D92" s="32"/>
      <c r="E92" s="32"/>
      <c r="F92" s="32"/>
      <c r="G92" s="34"/>
      <c r="H92" s="32"/>
      <c r="I92" s="32"/>
      <c r="J92" s="34"/>
      <c r="K92" s="32"/>
      <c r="L92" s="42"/>
      <c r="M92" s="34"/>
      <c r="N92" s="34"/>
      <c r="O92" s="34"/>
      <c r="P92" s="34"/>
      <c r="Q92" s="34"/>
      <c r="R92" s="34"/>
      <c r="S92" s="34"/>
      <c r="T92" s="35"/>
    </row>
    <row r="93" spans="1:20" ht="15.75" thickTop="1">
      <c r="A93" s="26" t="s">
        <v>186</v>
      </c>
      <c r="B93" s="26" t="s">
        <v>187</v>
      </c>
      <c r="C93" s="39">
        <v>10629</v>
      </c>
      <c r="D93" s="7">
        <v>28.3</v>
      </c>
      <c r="E93" s="7">
        <v>72.5</v>
      </c>
      <c r="F93" s="7">
        <v>41.5</v>
      </c>
      <c r="G93" s="27" t="s">
        <v>150</v>
      </c>
      <c r="H93" s="7">
        <v>44.2</v>
      </c>
      <c r="I93" s="7">
        <v>55.2</v>
      </c>
      <c r="J93" s="28" t="s">
        <v>125</v>
      </c>
      <c r="K93" s="7">
        <v>10</v>
      </c>
      <c r="L93" s="39">
        <v>3013</v>
      </c>
      <c r="M93" s="29" t="s">
        <v>70</v>
      </c>
      <c r="N93" s="30">
        <v>1</v>
      </c>
      <c r="O93" s="30">
        <v>0</v>
      </c>
      <c r="P93" s="30">
        <v>1</v>
      </c>
      <c r="Q93" s="30" t="s">
        <v>49</v>
      </c>
      <c r="R93" s="30" t="s">
        <v>64</v>
      </c>
      <c r="S93" s="30" t="s">
        <v>103</v>
      </c>
      <c r="T93" s="31" t="s">
        <v>186</v>
      </c>
    </row>
    <row r="94" spans="1:20" ht="15">
      <c r="A94" s="7" t="s">
        <v>188</v>
      </c>
      <c r="B94" s="7" t="s">
        <v>189</v>
      </c>
      <c r="C94" s="39">
        <v>1940</v>
      </c>
      <c r="D94" s="7">
        <v>24</v>
      </c>
      <c r="E94" s="7"/>
      <c r="F94" s="7">
        <v>30.5</v>
      </c>
      <c r="G94" s="8" t="s">
        <v>150</v>
      </c>
      <c r="H94" s="7">
        <v>53.1</v>
      </c>
      <c r="I94" s="7">
        <v>58.7</v>
      </c>
      <c r="J94" s="9" t="s">
        <v>23</v>
      </c>
      <c r="K94" s="7">
        <v>17.1</v>
      </c>
      <c r="L94" s="39">
        <v>385</v>
      </c>
      <c r="M94" s="10" t="s">
        <v>70</v>
      </c>
      <c r="N94" s="11"/>
      <c r="O94" s="11"/>
      <c r="P94" s="11"/>
      <c r="Q94" s="11" t="s">
        <v>49</v>
      </c>
      <c r="R94" s="11"/>
      <c r="S94" s="11"/>
      <c r="T94" s="12" t="s">
        <v>188</v>
      </c>
    </row>
    <row r="95" spans="1:20" ht="15.75" thickBot="1">
      <c r="A95" s="32"/>
      <c r="B95" s="33" t="s">
        <v>190</v>
      </c>
      <c r="C95" s="42"/>
      <c r="D95" s="32"/>
      <c r="E95" s="32"/>
      <c r="F95" s="32"/>
      <c r="G95" s="34"/>
      <c r="H95" s="32"/>
      <c r="I95" s="32"/>
      <c r="J95" s="34"/>
      <c r="K95" s="32"/>
      <c r="L95" s="42"/>
      <c r="M95" s="34"/>
      <c r="N95" s="34"/>
      <c r="O95" s="34"/>
      <c r="P95" s="34"/>
      <c r="Q95" s="34"/>
      <c r="R95" s="34"/>
      <c r="S95" s="34"/>
      <c r="T95" s="35"/>
    </row>
    <row r="96" spans="1:20" ht="15.75" thickTop="1">
      <c r="A96" s="26" t="s">
        <v>191</v>
      </c>
      <c r="B96" s="26" t="s">
        <v>192</v>
      </c>
      <c r="C96" s="39">
        <v>916</v>
      </c>
      <c r="D96" s="7">
        <v>37.4</v>
      </c>
      <c r="E96" s="7"/>
      <c r="F96" s="7">
        <v>25.3</v>
      </c>
      <c r="G96" s="27" t="s">
        <v>22</v>
      </c>
      <c r="H96" s="7">
        <v>60.2</v>
      </c>
      <c r="I96" s="7">
        <v>69.7</v>
      </c>
      <c r="J96" s="28" t="s">
        <v>23</v>
      </c>
      <c r="K96" s="7">
        <v>2.4</v>
      </c>
      <c r="L96" s="39">
        <v>320</v>
      </c>
      <c r="M96" s="29" t="s">
        <v>70</v>
      </c>
      <c r="N96" s="30"/>
      <c r="O96" s="30"/>
      <c r="P96" s="30"/>
      <c r="Q96" s="30"/>
      <c r="R96" s="30"/>
      <c r="S96" s="30"/>
      <c r="T96" s="31" t="s">
        <v>191</v>
      </c>
    </row>
    <row r="97" spans="1:20" ht="15">
      <c r="A97" s="7" t="s">
        <v>193</v>
      </c>
      <c r="B97" s="7" t="s">
        <v>194</v>
      </c>
      <c r="C97" s="39">
        <v>1460</v>
      </c>
      <c r="D97" s="7">
        <v>29</v>
      </c>
      <c r="E97" s="7">
        <v>93</v>
      </c>
      <c r="F97" s="7">
        <v>31</v>
      </c>
      <c r="G97" s="8" t="s">
        <v>76</v>
      </c>
      <c r="H97" s="7">
        <v>51.6</v>
      </c>
      <c r="I97" s="7">
        <v>63.4</v>
      </c>
      <c r="J97" s="9" t="s">
        <v>23</v>
      </c>
      <c r="K97" s="7">
        <v>2.6</v>
      </c>
      <c r="L97" s="39">
        <v>469</v>
      </c>
      <c r="M97" s="10" t="s">
        <v>70</v>
      </c>
      <c r="N97" s="11">
        <v>1</v>
      </c>
      <c r="O97" s="11">
        <v>0</v>
      </c>
      <c r="P97" s="11">
        <v>0</v>
      </c>
      <c r="Q97" s="11"/>
      <c r="R97" s="11"/>
      <c r="S97" s="11"/>
      <c r="T97" s="12" t="s">
        <v>193</v>
      </c>
    </row>
    <row r="98" spans="1:20" ht="15">
      <c r="A98" s="26" t="s">
        <v>195</v>
      </c>
      <c r="B98" s="26" t="s">
        <v>196</v>
      </c>
      <c r="C98" s="39">
        <v>1087</v>
      </c>
      <c r="D98" s="7">
        <v>30.1</v>
      </c>
      <c r="E98" s="7"/>
      <c r="F98" s="7">
        <v>35.7</v>
      </c>
      <c r="G98" s="27"/>
      <c r="H98" s="7">
        <v>53.7</v>
      </c>
      <c r="I98" s="7">
        <v>69.8</v>
      </c>
      <c r="J98" s="28" t="s">
        <v>23</v>
      </c>
      <c r="K98" s="7">
        <v>0</v>
      </c>
      <c r="L98" s="39">
        <v>534</v>
      </c>
      <c r="M98" s="29" t="s">
        <v>70</v>
      </c>
      <c r="N98" s="30"/>
      <c r="O98" s="30"/>
      <c r="P98" s="30"/>
      <c r="Q98" s="30"/>
      <c r="R98" s="30"/>
      <c r="S98" s="30"/>
      <c r="T98" s="31" t="s">
        <v>195</v>
      </c>
    </row>
    <row r="99" spans="1:20" ht="15">
      <c r="A99" s="7" t="s">
        <v>197</v>
      </c>
      <c r="B99" s="7" t="s">
        <v>198</v>
      </c>
      <c r="C99" s="39">
        <v>1211</v>
      </c>
      <c r="D99" s="7">
        <v>24.9</v>
      </c>
      <c r="E99" s="7"/>
      <c r="F99" s="7">
        <v>28.7</v>
      </c>
      <c r="G99" s="8"/>
      <c r="H99" s="7">
        <v>54.7</v>
      </c>
      <c r="I99" s="7">
        <v>61.7</v>
      </c>
      <c r="J99" s="9" t="s">
        <v>23</v>
      </c>
      <c r="K99" s="7">
        <v>0</v>
      </c>
      <c r="L99" s="39">
        <v>375</v>
      </c>
      <c r="M99" s="10" t="s">
        <v>70</v>
      </c>
      <c r="N99" s="11"/>
      <c r="O99" s="11"/>
      <c r="P99" s="11"/>
      <c r="Q99" s="11"/>
      <c r="R99" s="11"/>
      <c r="S99" s="11"/>
      <c r="T99" s="12" t="s">
        <v>197</v>
      </c>
    </row>
    <row r="100" spans="1:20" ht="15">
      <c r="A100" s="26" t="s">
        <v>199</v>
      </c>
      <c r="B100" s="26" t="s">
        <v>196</v>
      </c>
      <c r="C100" s="39">
        <v>6059</v>
      </c>
      <c r="D100" s="7">
        <v>22.2</v>
      </c>
      <c r="E100" s="7">
        <v>68.5</v>
      </c>
      <c r="F100" s="7">
        <v>36.1</v>
      </c>
      <c r="G100" s="27" t="s">
        <v>29</v>
      </c>
      <c r="H100" s="7">
        <v>55.3</v>
      </c>
      <c r="I100" s="7">
        <v>63.6</v>
      </c>
      <c r="J100" s="28" t="s">
        <v>23</v>
      </c>
      <c r="K100" s="7">
        <v>1.5</v>
      </c>
      <c r="L100" s="39">
        <v>1703</v>
      </c>
      <c r="M100" s="29" t="s">
        <v>70</v>
      </c>
      <c r="N100" s="30">
        <v>2</v>
      </c>
      <c r="O100" s="30">
        <v>2</v>
      </c>
      <c r="P100" s="30">
        <v>0</v>
      </c>
      <c r="Q100" s="30"/>
      <c r="R100" s="30"/>
      <c r="S100" s="30"/>
      <c r="T100" s="31" t="s">
        <v>199</v>
      </c>
    </row>
    <row r="101" spans="1:20" ht="15.75" thickBot="1">
      <c r="A101" s="32"/>
      <c r="B101" s="33" t="s">
        <v>200</v>
      </c>
      <c r="C101" s="42"/>
      <c r="D101" s="32"/>
      <c r="E101" s="32"/>
      <c r="F101" s="32"/>
      <c r="G101" s="34"/>
      <c r="H101" s="32"/>
      <c r="I101" s="32"/>
      <c r="J101" s="34"/>
      <c r="K101" s="32"/>
      <c r="L101" s="42"/>
      <c r="M101" s="34"/>
      <c r="N101" s="34"/>
      <c r="O101" s="34"/>
      <c r="P101" s="34"/>
      <c r="Q101" s="34"/>
      <c r="R101" s="34"/>
      <c r="S101" s="34"/>
      <c r="T101" s="35"/>
    </row>
    <row r="102" spans="1:20" ht="15.75" thickTop="1">
      <c r="A102" s="26" t="s">
        <v>201</v>
      </c>
      <c r="B102" s="26" t="s">
        <v>202</v>
      </c>
      <c r="C102" s="39">
        <v>5662</v>
      </c>
      <c r="D102" s="7">
        <v>31</v>
      </c>
      <c r="E102" s="7">
        <v>82.5</v>
      </c>
      <c r="F102" s="7">
        <v>52.9</v>
      </c>
      <c r="G102" s="27" t="s">
        <v>29</v>
      </c>
      <c r="H102" s="7">
        <v>43.5</v>
      </c>
      <c r="I102" s="7">
        <v>57.3</v>
      </c>
      <c r="J102" s="28"/>
      <c r="K102" s="7">
        <v>7.4</v>
      </c>
      <c r="L102" s="39">
        <v>1618</v>
      </c>
      <c r="M102" s="29"/>
      <c r="N102" s="30">
        <v>1</v>
      </c>
      <c r="O102" s="30">
        <v>0</v>
      </c>
      <c r="P102" s="30">
        <v>1</v>
      </c>
      <c r="Q102" s="30" t="s">
        <v>49</v>
      </c>
      <c r="R102" s="30" t="s">
        <v>64</v>
      </c>
      <c r="S102" s="30" t="s">
        <v>94</v>
      </c>
      <c r="T102" s="31" t="s">
        <v>201</v>
      </c>
    </row>
    <row r="103" spans="1:20" ht="15">
      <c r="A103" s="7" t="s">
        <v>203</v>
      </c>
      <c r="B103" s="7" t="s">
        <v>204</v>
      </c>
      <c r="C103" s="39">
        <v>6134</v>
      </c>
      <c r="D103" s="7">
        <v>20.9</v>
      </c>
      <c r="E103" s="7">
        <v>71.3</v>
      </c>
      <c r="F103" s="7">
        <v>35.3</v>
      </c>
      <c r="G103" s="8"/>
      <c r="H103" s="7">
        <v>45.3</v>
      </c>
      <c r="I103" s="7">
        <v>56.1</v>
      </c>
      <c r="J103" s="9"/>
      <c r="K103" s="7">
        <v>8.8</v>
      </c>
      <c r="L103" s="39">
        <v>1616</v>
      </c>
      <c r="M103" s="10"/>
      <c r="N103" s="11">
        <v>1</v>
      </c>
      <c r="O103" s="11">
        <v>0</v>
      </c>
      <c r="P103" s="11">
        <v>1</v>
      </c>
      <c r="Q103" s="11"/>
      <c r="R103" s="11"/>
      <c r="S103" s="11"/>
      <c r="T103" s="12" t="s">
        <v>203</v>
      </c>
    </row>
    <row r="104" spans="1:20" ht="15">
      <c r="A104" s="26" t="s">
        <v>205</v>
      </c>
      <c r="B104" s="26" t="s">
        <v>206</v>
      </c>
      <c r="C104" s="39">
        <v>1478</v>
      </c>
      <c r="D104" s="7">
        <v>22.9</v>
      </c>
      <c r="E104" s="7">
        <v>88.7</v>
      </c>
      <c r="F104" s="7">
        <v>37.1</v>
      </c>
      <c r="G104" s="27" t="s">
        <v>22</v>
      </c>
      <c r="H104" s="7">
        <v>52.4</v>
      </c>
      <c r="I104" s="7">
        <v>56.3</v>
      </c>
      <c r="J104" s="28" t="s">
        <v>23</v>
      </c>
      <c r="K104" s="7">
        <v>4.6</v>
      </c>
      <c r="L104" s="39">
        <v>552</v>
      </c>
      <c r="M104" s="29" t="s">
        <v>70</v>
      </c>
      <c r="N104" s="30">
        <v>1</v>
      </c>
      <c r="O104" s="30">
        <v>1</v>
      </c>
      <c r="P104" s="30">
        <v>0</v>
      </c>
      <c r="Q104" s="30"/>
      <c r="R104" s="30"/>
      <c r="S104" s="30"/>
      <c r="T104" s="31" t="s">
        <v>205</v>
      </c>
    </row>
    <row r="105" spans="1:20" ht="15">
      <c r="A105" s="7" t="s">
        <v>207</v>
      </c>
      <c r="B105" s="7" t="s">
        <v>208</v>
      </c>
      <c r="C105" s="39">
        <v>1072</v>
      </c>
      <c r="D105" s="7">
        <v>33.7</v>
      </c>
      <c r="E105" s="7"/>
      <c r="F105" s="7">
        <v>35.1</v>
      </c>
      <c r="G105" s="8"/>
      <c r="H105" s="7">
        <v>50.6</v>
      </c>
      <c r="I105" s="7">
        <v>64.3</v>
      </c>
      <c r="J105" s="9" t="s">
        <v>23</v>
      </c>
      <c r="K105" s="7">
        <v>10.3</v>
      </c>
      <c r="L105" s="39">
        <v>169</v>
      </c>
      <c r="M105" s="10" t="s">
        <v>24</v>
      </c>
      <c r="N105" s="11"/>
      <c r="O105" s="11"/>
      <c r="P105" s="11"/>
      <c r="Q105" s="11"/>
      <c r="R105" s="11"/>
      <c r="S105" s="11"/>
      <c r="T105" s="12" t="s">
        <v>207</v>
      </c>
    </row>
    <row r="106" spans="1:20" ht="15.75" thickBot="1">
      <c r="A106" s="32"/>
      <c r="B106" s="33" t="s">
        <v>209</v>
      </c>
      <c r="C106" s="42"/>
      <c r="D106" s="32"/>
      <c r="E106" s="32"/>
      <c r="F106" s="32"/>
      <c r="G106" s="34"/>
      <c r="H106" s="32"/>
      <c r="I106" s="32"/>
      <c r="J106" s="34"/>
      <c r="K106" s="32"/>
      <c r="L106" s="42"/>
      <c r="M106" s="34"/>
      <c r="N106" s="34"/>
      <c r="O106" s="34"/>
      <c r="P106" s="34"/>
      <c r="Q106" s="34"/>
      <c r="R106" s="34"/>
      <c r="S106" s="34"/>
      <c r="T106" s="35"/>
    </row>
    <row r="107" spans="1:20" ht="15.75" thickTop="1">
      <c r="A107" s="26" t="s">
        <v>210</v>
      </c>
      <c r="B107" s="26" t="s">
        <v>211</v>
      </c>
      <c r="C107" s="39">
        <v>5402</v>
      </c>
      <c r="D107" s="7">
        <v>25.2</v>
      </c>
      <c r="E107" s="7">
        <v>85.3</v>
      </c>
      <c r="F107" s="7">
        <v>34.9</v>
      </c>
      <c r="G107" s="27"/>
      <c r="H107" s="7">
        <v>54.4</v>
      </c>
      <c r="I107" s="7">
        <v>56</v>
      </c>
      <c r="J107" s="28"/>
      <c r="K107" s="7">
        <v>3.1</v>
      </c>
      <c r="L107" s="39">
        <v>1609</v>
      </c>
      <c r="M107" s="29" t="s">
        <v>70</v>
      </c>
      <c r="N107" s="30">
        <v>1</v>
      </c>
      <c r="O107" s="30">
        <v>1</v>
      </c>
      <c r="P107" s="30">
        <v>0</v>
      </c>
      <c r="Q107" s="30"/>
      <c r="R107" s="30"/>
      <c r="S107" s="30"/>
      <c r="T107" s="31" t="s">
        <v>210</v>
      </c>
    </row>
    <row r="108" spans="1:20" ht="15.75" thickBot="1">
      <c r="A108" s="32"/>
      <c r="B108" s="33" t="s">
        <v>212</v>
      </c>
      <c r="C108" s="42"/>
      <c r="D108" s="32"/>
      <c r="E108" s="32"/>
      <c r="F108" s="32"/>
      <c r="G108" s="36"/>
      <c r="H108" s="32"/>
      <c r="I108" s="32"/>
      <c r="J108" s="37"/>
      <c r="K108" s="32"/>
      <c r="L108" s="42"/>
      <c r="M108" s="38"/>
      <c r="N108" s="34"/>
      <c r="O108" s="34"/>
      <c r="P108" s="34"/>
      <c r="Q108" s="34"/>
      <c r="R108" s="34"/>
      <c r="S108" s="34"/>
      <c r="T108" s="35"/>
    </row>
    <row r="109" spans="1:20" ht="15.75" thickTop="1">
      <c r="A109" s="26" t="s">
        <v>213</v>
      </c>
      <c r="B109" s="26" t="s">
        <v>214</v>
      </c>
      <c r="C109" s="39">
        <v>2722</v>
      </c>
      <c r="D109" s="7">
        <v>31.2</v>
      </c>
      <c r="E109" s="7">
        <v>74.4</v>
      </c>
      <c r="F109" s="7">
        <v>40.5</v>
      </c>
      <c r="G109" s="27" t="s">
        <v>29</v>
      </c>
      <c r="H109" s="7">
        <v>50.1</v>
      </c>
      <c r="I109" s="7">
        <v>56.9</v>
      </c>
      <c r="J109" s="28" t="s">
        <v>23</v>
      </c>
      <c r="K109" s="7">
        <v>1</v>
      </c>
      <c r="L109" s="39">
        <v>840</v>
      </c>
      <c r="M109" s="29" t="s">
        <v>70</v>
      </c>
      <c r="N109" s="30">
        <v>1</v>
      </c>
      <c r="O109" s="30">
        <v>0</v>
      </c>
      <c r="P109" s="30">
        <v>0</v>
      </c>
      <c r="Q109" s="30"/>
      <c r="R109" s="30" t="s">
        <v>64</v>
      </c>
      <c r="S109" s="30"/>
      <c r="T109" s="31" t="s">
        <v>213</v>
      </c>
    </row>
    <row r="110" spans="1:20" ht="15">
      <c r="A110" s="7" t="s">
        <v>215</v>
      </c>
      <c r="B110" s="7" t="s">
        <v>216</v>
      </c>
      <c r="C110" s="39">
        <v>6575</v>
      </c>
      <c r="D110" s="7">
        <v>26.4</v>
      </c>
      <c r="E110" s="7">
        <v>77.8</v>
      </c>
      <c r="F110" s="7">
        <v>31</v>
      </c>
      <c r="G110" s="8" t="s">
        <v>150</v>
      </c>
      <c r="H110" s="7">
        <v>57</v>
      </c>
      <c r="I110" s="7">
        <v>61.8</v>
      </c>
      <c r="J110" s="9" t="s">
        <v>23</v>
      </c>
      <c r="K110" s="7">
        <v>4.2</v>
      </c>
      <c r="L110" s="39">
        <v>1766</v>
      </c>
      <c r="M110" s="10" t="s">
        <v>70</v>
      </c>
      <c r="N110" s="11">
        <v>1</v>
      </c>
      <c r="O110" s="11">
        <v>1</v>
      </c>
      <c r="P110" s="11">
        <v>0</v>
      </c>
      <c r="Q110" s="11"/>
      <c r="R110" s="11" t="s">
        <v>64</v>
      </c>
      <c r="S110" s="11" t="s">
        <v>94</v>
      </c>
      <c r="T110" s="12" t="s">
        <v>215</v>
      </c>
    </row>
    <row r="111" spans="1:20" ht="15">
      <c r="A111" s="26" t="s">
        <v>217</v>
      </c>
      <c r="B111" s="26" t="s">
        <v>218</v>
      </c>
      <c r="C111" s="39">
        <v>1523</v>
      </c>
      <c r="D111" s="7">
        <v>26.1</v>
      </c>
      <c r="E111" s="7">
        <v>92.6</v>
      </c>
      <c r="F111" s="7">
        <v>31.4</v>
      </c>
      <c r="G111" s="27" t="s">
        <v>76</v>
      </c>
      <c r="H111" s="7">
        <v>49.5</v>
      </c>
      <c r="I111" s="7">
        <v>55.9</v>
      </c>
      <c r="J111" s="28"/>
      <c r="K111" s="7">
        <v>0</v>
      </c>
      <c r="L111" s="39">
        <v>497</v>
      </c>
      <c r="M111" s="29" t="s">
        <v>70</v>
      </c>
      <c r="N111" s="30">
        <v>1</v>
      </c>
      <c r="O111" s="30">
        <v>0</v>
      </c>
      <c r="P111" s="30">
        <v>0</v>
      </c>
      <c r="Q111" s="30"/>
      <c r="R111" s="30"/>
      <c r="S111" s="30"/>
      <c r="T111" s="31" t="s">
        <v>217</v>
      </c>
    </row>
    <row r="112" spans="1:20" ht="15.75" thickBot="1">
      <c r="A112" s="32"/>
      <c r="B112" s="33" t="s">
        <v>219</v>
      </c>
      <c r="C112" s="42"/>
      <c r="D112" s="32"/>
      <c r="E112" s="32"/>
      <c r="F112" s="32"/>
      <c r="G112" s="34"/>
      <c r="H112" s="32"/>
      <c r="I112" s="32"/>
      <c r="J112" s="34"/>
      <c r="K112" s="32"/>
      <c r="L112" s="42"/>
      <c r="M112" s="34"/>
      <c r="N112" s="34"/>
      <c r="O112" s="34"/>
      <c r="P112" s="34"/>
      <c r="Q112" s="34"/>
      <c r="R112" s="34"/>
      <c r="S112" s="34"/>
      <c r="T112" s="35"/>
    </row>
    <row r="113" spans="1:20" ht="15.75" thickTop="1">
      <c r="A113" s="26" t="s">
        <v>220</v>
      </c>
      <c r="B113" s="26" t="s">
        <v>221</v>
      </c>
      <c r="C113" s="39">
        <v>2573</v>
      </c>
      <c r="D113" s="7">
        <v>21.6</v>
      </c>
      <c r="E113" s="7">
        <v>91.6</v>
      </c>
      <c r="F113" s="7">
        <v>29.9</v>
      </c>
      <c r="G113" s="27" t="s">
        <v>22</v>
      </c>
      <c r="H113" s="7">
        <v>59.2</v>
      </c>
      <c r="I113" s="7">
        <v>58</v>
      </c>
      <c r="J113" s="28" t="s">
        <v>23</v>
      </c>
      <c r="K113" s="7">
        <v>1.4</v>
      </c>
      <c r="L113" s="39">
        <v>934</v>
      </c>
      <c r="M113" s="29" t="s">
        <v>70</v>
      </c>
      <c r="N113" s="30">
        <v>1</v>
      </c>
      <c r="O113" s="30">
        <v>0</v>
      </c>
      <c r="P113" s="30">
        <v>0</v>
      </c>
      <c r="Q113" s="30"/>
      <c r="R113" s="30"/>
      <c r="S113" s="30"/>
      <c r="T113" s="31" t="s">
        <v>220</v>
      </c>
    </row>
    <row r="114" spans="1:20" ht="15">
      <c r="A114" s="7" t="s">
        <v>222</v>
      </c>
      <c r="B114" s="7" t="s">
        <v>223</v>
      </c>
      <c r="C114" s="39">
        <v>2681</v>
      </c>
      <c r="D114" s="7">
        <v>24</v>
      </c>
      <c r="E114" s="7">
        <v>78.2</v>
      </c>
      <c r="F114" s="7">
        <v>34.3</v>
      </c>
      <c r="G114" s="8"/>
      <c r="H114" s="7">
        <v>53.5</v>
      </c>
      <c r="I114" s="7">
        <v>60.5</v>
      </c>
      <c r="J114" s="9"/>
      <c r="K114" s="7">
        <v>2.3</v>
      </c>
      <c r="L114" s="39">
        <v>825</v>
      </c>
      <c r="M114" s="10" t="s">
        <v>70</v>
      </c>
      <c r="N114" s="11">
        <v>1</v>
      </c>
      <c r="O114" s="11">
        <v>0</v>
      </c>
      <c r="P114" s="11">
        <v>0</v>
      </c>
      <c r="Q114" s="11"/>
      <c r="R114" s="11"/>
      <c r="S114" s="11"/>
      <c r="T114" s="12" t="s">
        <v>222</v>
      </c>
    </row>
    <row r="115" spans="1:20" ht="15">
      <c r="A115" s="26" t="s">
        <v>224</v>
      </c>
      <c r="B115" s="26" t="s">
        <v>225</v>
      </c>
      <c r="C115" s="39">
        <v>3726</v>
      </c>
      <c r="D115" s="7">
        <v>21.7</v>
      </c>
      <c r="E115" s="7">
        <v>81.2</v>
      </c>
      <c r="F115" s="7">
        <v>29.2</v>
      </c>
      <c r="G115" s="27" t="s">
        <v>22</v>
      </c>
      <c r="H115" s="7">
        <v>55.4</v>
      </c>
      <c r="I115" s="7">
        <v>61.2</v>
      </c>
      <c r="J115" s="28" t="s">
        <v>23</v>
      </c>
      <c r="K115" s="7">
        <v>2.7</v>
      </c>
      <c r="L115" s="39">
        <v>1516</v>
      </c>
      <c r="M115" s="29" t="s">
        <v>70</v>
      </c>
      <c r="N115" s="30">
        <v>1</v>
      </c>
      <c r="O115" s="30">
        <v>1</v>
      </c>
      <c r="P115" s="30">
        <v>0</v>
      </c>
      <c r="Q115" s="30"/>
      <c r="R115" s="30"/>
      <c r="S115" s="30"/>
      <c r="T115" s="31" t="s">
        <v>224</v>
      </c>
    </row>
    <row r="116" spans="1:20" ht="15.75" thickBot="1">
      <c r="A116" s="32"/>
      <c r="B116" s="33" t="s">
        <v>226</v>
      </c>
      <c r="C116" s="42"/>
      <c r="D116" s="32"/>
      <c r="E116" s="32"/>
      <c r="F116" s="32"/>
      <c r="G116" s="34"/>
      <c r="H116" s="32"/>
      <c r="I116" s="32"/>
      <c r="J116" s="34"/>
      <c r="K116" s="32"/>
      <c r="L116" s="42"/>
      <c r="M116" s="34"/>
      <c r="N116" s="34"/>
      <c r="O116" s="34"/>
      <c r="P116" s="34"/>
      <c r="Q116" s="34"/>
      <c r="R116" s="34"/>
      <c r="S116" s="34"/>
      <c r="T116" s="35"/>
    </row>
    <row r="117" spans="1:20" ht="15.75" thickTop="1">
      <c r="A117" s="26" t="s">
        <v>227</v>
      </c>
      <c r="B117" s="26" t="s">
        <v>228</v>
      </c>
      <c r="C117" s="39">
        <v>5182</v>
      </c>
      <c r="D117" s="7">
        <v>29.9</v>
      </c>
      <c r="E117" s="7"/>
      <c r="F117" s="7">
        <v>35.3</v>
      </c>
      <c r="G117" s="27" t="s">
        <v>150</v>
      </c>
      <c r="H117" s="7">
        <v>54.4</v>
      </c>
      <c r="I117" s="7">
        <v>66.9</v>
      </c>
      <c r="J117" s="28" t="s">
        <v>23</v>
      </c>
      <c r="K117" s="7">
        <v>4.4</v>
      </c>
      <c r="L117" s="39">
        <v>1274</v>
      </c>
      <c r="M117" s="29" t="s">
        <v>70</v>
      </c>
      <c r="N117" s="30"/>
      <c r="O117" s="30"/>
      <c r="P117" s="30"/>
      <c r="Q117" s="30"/>
      <c r="R117" s="30"/>
      <c r="S117" s="30"/>
      <c r="T117" s="31" t="s">
        <v>227</v>
      </c>
    </row>
    <row r="118" spans="1:20" ht="15">
      <c r="A118" s="7" t="s">
        <v>229</v>
      </c>
      <c r="B118" s="7" t="s">
        <v>230</v>
      </c>
      <c r="C118" s="39">
        <v>12722</v>
      </c>
      <c r="D118" s="7">
        <v>27.4</v>
      </c>
      <c r="E118" s="7">
        <v>87.2</v>
      </c>
      <c r="F118" s="7">
        <v>35.9</v>
      </c>
      <c r="G118" s="8" t="s">
        <v>150</v>
      </c>
      <c r="H118" s="7">
        <v>49.8</v>
      </c>
      <c r="I118" s="7">
        <v>60.1</v>
      </c>
      <c r="J118" s="9" t="s">
        <v>23</v>
      </c>
      <c r="K118" s="7">
        <v>9.2</v>
      </c>
      <c r="L118" s="39">
        <v>2496</v>
      </c>
      <c r="M118" s="10"/>
      <c r="N118" s="11">
        <v>1</v>
      </c>
      <c r="O118" s="11">
        <v>0</v>
      </c>
      <c r="P118" s="11">
        <v>1</v>
      </c>
      <c r="Q118" s="11"/>
      <c r="R118" s="11" t="s">
        <v>64</v>
      </c>
      <c r="S118" s="11" t="s">
        <v>94</v>
      </c>
      <c r="T118" s="12" t="s">
        <v>229</v>
      </c>
    </row>
    <row r="119" spans="1:20" ht="15">
      <c r="A119" s="26" t="s">
        <v>231</v>
      </c>
      <c r="B119" s="26" t="s">
        <v>196</v>
      </c>
      <c r="C119" s="39">
        <v>2713</v>
      </c>
      <c r="D119" s="7">
        <v>28.3</v>
      </c>
      <c r="E119" s="7"/>
      <c r="F119" s="7">
        <v>30.3</v>
      </c>
      <c r="G119" s="27" t="s">
        <v>150</v>
      </c>
      <c r="H119" s="7">
        <v>55.9</v>
      </c>
      <c r="I119" s="7">
        <v>68.1</v>
      </c>
      <c r="J119" s="28" t="s">
        <v>23</v>
      </c>
      <c r="K119" s="7">
        <v>5</v>
      </c>
      <c r="L119" s="39">
        <v>751</v>
      </c>
      <c r="M119" s="29" t="s">
        <v>70</v>
      </c>
      <c r="N119" s="30"/>
      <c r="O119" s="30"/>
      <c r="P119" s="30"/>
      <c r="Q119" s="30"/>
      <c r="R119" s="30"/>
      <c r="S119" s="30"/>
      <c r="T119" s="31" t="s">
        <v>231</v>
      </c>
    </row>
    <row r="120" spans="1:20" ht="15">
      <c r="A120" s="7" t="s">
        <v>232</v>
      </c>
      <c r="B120" s="7" t="s">
        <v>233</v>
      </c>
      <c r="C120" s="39">
        <v>3286</v>
      </c>
      <c r="D120" s="7">
        <v>29.1</v>
      </c>
      <c r="E120" s="7">
        <v>75.2</v>
      </c>
      <c r="F120" s="7">
        <v>32.3</v>
      </c>
      <c r="G120" s="8" t="s">
        <v>150</v>
      </c>
      <c r="H120" s="7">
        <v>54.3</v>
      </c>
      <c r="I120" s="7">
        <v>61.3</v>
      </c>
      <c r="J120" s="9" t="s">
        <v>23</v>
      </c>
      <c r="K120" s="7">
        <v>6.6</v>
      </c>
      <c r="L120" s="39">
        <v>677</v>
      </c>
      <c r="M120" s="10"/>
      <c r="N120" s="11">
        <v>1</v>
      </c>
      <c r="O120" s="11">
        <v>0</v>
      </c>
      <c r="P120" s="11">
        <v>0</v>
      </c>
      <c r="Q120" s="11"/>
      <c r="R120" s="11"/>
      <c r="S120" s="11"/>
      <c r="T120" s="12" t="s">
        <v>232</v>
      </c>
    </row>
    <row r="121" spans="1:20" ht="15">
      <c r="A121" s="26" t="s">
        <v>234</v>
      </c>
      <c r="B121" s="26" t="s">
        <v>235</v>
      </c>
      <c r="C121" s="39">
        <v>1568</v>
      </c>
      <c r="D121" s="7">
        <v>21.5</v>
      </c>
      <c r="E121" s="7"/>
      <c r="F121" s="7">
        <v>36.2</v>
      </c>
      <c r="G121" s="27" t="s">
        <v>150</v>
      </c>
      <c r="H121" s="7">
        <v>52.5</v>
      </c>
      <c r="I121" s="7">
        <v>66.9</v>
      </c>
      <c r="J121" s="28" t="s">
        <v>23</v>
      </c>
      <c r="K121" s="7">
        <v>2.7</v>
      </c>
      <c r="L121" s="39">
        <v>50</v>
      </c>
      <c r="M121" s="29" t="s">
        <v>24</v>
      </c>
      <c r="N121" s="30"/>
      <c r="O121" s="30"/>
      <c r="P121" s="30"/>
      <c r="Q121" s="30"/>
      <c r="R121" s="30"/>
      <c r="S121" s="30"/>
      <c r="T121" s="31" t="s">
        <v>234</v>
      </c>
    </row>
    <row r="122" spans="1:20" ht="15">
      <c r="A122" s="7" t="s">
        <v>236</v>
      </c>
      <c r="B122" s="7" t="s">
        <v>237</v>
      </c>
      <c r="C122" s="39">
        <v>2272</v>
      </c>
      <c r="D122" s="7">
        <v>29.5</v>
      </c>
      <c r="E122" s="7">
        <v>82</v>
      </c>
      <c r="F122" s="7">
        <v>32.4</v>
      </c>
      <c r="G122" s="8" t="s">
        <v>150</v>
      </c>
      <c r="H122" s="7">
        <v>50.6</v>
      </c>
      <c r="I122" s="7">
        <v>60.6</v>
      </c>
      <c r="J122" s="9" t="s">
        <v>23</v>
      </c>
      <c r="K122" s="7">
        <v>1.9</v>
      </c>
      <c r="L122" s="39">
        <v>870</v>
      </c>
      <c r="M122" s="10" t="s">
        <v>70</v>
      </c>
      <c r="N122" s="11">
        <v>1</v>
      </c>
      <c r="O122" s="11">
        <v>0</v>
      </c>
      <c r="P122" s="11">
        <v>0</v>
      </c>
      <c r="Q122" s="11"/>
      <c r="R122" s="11" t="s">
        <v>64</v>
      </c>
      <c r="S122" s="11"/>
      <c r="T122" s="12" t="s">
        <v>236</v>
      </c>
    </row>
    <row r="123" spans="1:20" ht="15">
      <c r="A123" s="26" t="s">
        <v>238</v>
      </c>
      <c r="B123" s="26" t="s">
        <v>239</v>
      </c>
      <c r="C123" s="39">
        <v>1641</v>
      </c>
      <c r="D123" s="7">
        <v>31.1</v>
      </c>
      <c r="E123" s="7"/>
      <c r="F123" s="7">
        <v>30.6</v>
      </c>
      <c r="G123" s="27" t="s">
        <v>150</v>
      </c>
      <c r="H123" s="7">
        <v>62.1</v>
      </c>
      <c r="I123" s="7">
        <v>67.6</v>
      </c>
      <c r="J123" s="28" t="s">
        <v>23</v>
      </c>
      <c r="K123" s="7">
        <v>4.2</v>
      </c>
      <c r="L123" s="39">
        <v>539</v>
      </c>
      <c r="M123" s="29" t="s">
        <v>70</v>
      </c>
      <c r="N123" s="30"/>
      <c r="O123" s="30"/>
      <c r="P123" s="30"/>
      <c r="Q123" s="30"/>
      <c r="R123" s="30"/>
      <c r="S123" s="30"/>
      <c r="T123" s="31" t="s">
        <v>238</v>
      </c>
    </row>
    <row r="124" spans="1:20" ht="15">
      <c r="A124" s="7" t="s">
        <v>240</v>
      </c>
      <c r="B124" s="7" t="s">
        <v>241</v>
      </c>
      <c r="C124" s="39">
        <v>2401</v>
      </c>
      <c r="D124" s="7">
        <v>25.7</v>
      </c>
      <c r="E124" s="7">
        <v>82.8</v>
      </c>
      <c r="F124" s="7">
        <v>30.3</v>
      </c>
      <c r="G124" s="8" t="s">
        <v>150</v>
      </c>
      <c r="H124" s="7">
        <v>58</v>
      </c>
      <c r="I124" s="7">
        <v>65</v>
      </c>
      <c r="J124" s="9" t="s">
        <v>23</v>
      </c>
      <c r="K124" s="7">
        <v>12.6</v>
      </c>
      <c r="L124" s="39">
        <v>687</v>
      </c>
      <c r="M124" s="10" t="s">
        <v>70</v>
      </c>
      <c r="N124" s="11">
        <v>2</v>
      </c>
      <c r="O124" s="11">
        <v>2</v>
      </c>
      <c r="P124" s="11">
        <v>0</v>
      </c>
      <c r="Q124" s="11"/>
      <c r="R124" s="11"/>
      <c r="S124" s="11"/>
      <c r="T124" s="12" t="s">
        <v>240</v>
      </c>
    </row>
    <row r="125" spans="1:20" ht="15">
      <c r="A125" s="26" t="s">
        <v>242</v>
      </c>
      <c r="B125" s="26" t="s">
        <v>243</v>
      </c>
      <c r="C125" s="39">
        <v>1459</v>
      </c>
      <c r="D125" s="7">
        <v>23.9</v>
      </c>
      <c r="E125" s="7"/>
      <c r="F125" s="7">
        <v>31.9</v>
      </c>
      <c r="G125" s="27" t="s">
        <v>150</v>
      </c>
      <c r="H125" s="7">
        <v>59.1</v>
      </c>
      <c r="I125" s="7">
        <v>69.2</v>
      </c>
      <c r="J125" s="28" t="s">
        <v>23</v>
      </c>
      <c r="K125" s="7">
        <v>2.7</v>
      </c>
      <c r="L125" s="39">
        <v>204</v>
      </c>
      <c r="M125" s="29"/>
      <c r="N125" s="30"/>
      <c r="O125" s="30"/>
      <c r="P125" s="30"/>
      <c r="Q125" s="30"/>
      <c r="R125" s="30"/>
      <c r="S125" s="30" t="s">
        <v>94</v>
      </c>
      <c r="T125" s="31" t="s">
        <v>242</v>
      </c>
    </row>
    <row r="126" spans="1:20" ht="15">
      <c r="A126" s="7" t="s">
        <v>244</v>
      </c>
      <c r="B126" s="7" t="s">
        <v>245</v>
      </c>
      <c r="C126" s="39">
        <v>5166</v>
      </c>
      <c r="D126" s="7">
        <v>27.3</v>
      </c>
      <c r="E126" s="7"/>
      <c r="F126" s="7">
        <v>30.8</v>
      </c>
      <c r="G126" s="8"/>
      <c r="H126" s="7">
        <v>56.1</v>
      </c>
      <c r="I126" s="7">
        <v>69.1</v>
      </c>
      <c r="J126" s="9" t="s">
        <v>23</v>
      </c>
      <c r="K126" s="7">
        <v>3.7</v>
      </c>
      <c r="L126" s="39">
        <v>1472</v>
      </c>
      <c r="M126" s="10" t="s">
        <v>70</v>
      </c>
      <c r="N126" s="11"/>
      <c r="O126" s="11"/>
      <c r="P126" s="11"/>
      <c r="Q126" s="11"/>
      <c r="R126" s="11"/>
      <c r="S126" s="11"/>
      <c r="T126" s="12" t="s">
        <v>244</v>
      </c>
    </row>
    <row r="127" spans="1:20" ht="15.75" thickBot="1">
      <c r="A127" s="32"/>
      <c r="B127" s="33" t="s">
        <v>246</v>
      </c>
      <c r="C127" s="42"/>
      <c r="D127" s="32"/>
      <c r="E127" s="32"/>
      <c r="F127" s="32"/>
      <c r="G127" s="34"/>
      <c r="H127" s="32"/>
      <c r="I127" s="32"/>
      <c r="J127" s="34"/>
      <c r="K127" s="32"/>
      <c r="L127" s="42"/>
      <c r="M127" s="34"/>
      <c r="N127" s="34"/>
      <c r="O127" s="34"/>
      <c r="P127" s="34"/>
      <c r="Q127" s="34"/>
      <c r="R127" s="34"/>
      <c r="S127" s="34"/>
      <c r="T127" s="35"/>
    </row>
    <row r="128" spans="1:20" ht="15.75" thickTop="1">
      <c r="A128" s="26" t="s">
        <v>247</v>
      </c>
      <c r="B128" s="26" t="s">
        <v>248</v>
      </c>
      <c r="C128" s="39">
        <v>16369</v>
      </c>
      <c r="D128" s="7">
        <v>28.1</v>
      </c>
      <c r="E128" s="7">
        <v>78.6</v>
      </c>
      <c r="F128" s="7">
        <v>39.8</v>
      </c>
      <c r="G128" s="27" t="s">
        <v>150</v>
      </c>
      <c r="H128" s="7">
        <v>49.8</v>
      </c>
      <c r="I128" s="7">
        <v>57</v>
      </c>
      <c r="J128" s="28" t="s">
        <v>23</v>
      </c>
      <c r="K128" s="7">
        <v>8.1</v>
      </c>
      <c r="L128" s="39">
        <v>4576</v>
      </c>
      <c r="M128" s="29" t="s">
        <v>70</v>
      </c>
      <c r="N128" s="30">
        <v>3</v>
      </c>
      <c r="O128" s="30">
        <v>1</v>
      </c>
      <c r="P128" s="30">
        <v>2</v>
      </c>
      <c r="Q128" s="30" t="s">
        <v>49</v>
      </c>
      <c r="R128" s="30" t="s">
        <v>64</v>
      </c>
      <c r="S128" s="30" t="s">
        <v>103</v>
      </c>
      <c r="T128" s="31" t="s">
        <v>247</v>
      </c>
    </row>
    <row r="129" spans="1:20" ht="15">
      <c r="A129" s="7" t="s">
        <v>249</v>
      </c>
      <c r="B129" s="7" t="s">
        <v>250</v>
      </c>
      <c r="C129" s="39">
        <v>13198</v>
      </c>
      <c r="D129" s="7">
        <v>29.8</v>
      </c>
      <c r="E129" s="7">
        <v>84.6</v>
      </c>
      <c r="F129" s="7">
        <v>53.4</v>
      </c>
      <c r="G129" s="8" t="s">
        <v>150</v>
      </c>
      <c r="H129" s="7">
        <v>45</v>
      </c>
      <c r="I129" s="7">
        <v>67.9</v>
      </c>
      <c r="J129" s="9" t="s">
        <v>23</v>
      </c>
      <c r="K129" s="7">
        <v>8.3</v>
      </c>
      <c r="L129" s="39">
        <v>301</v>
      </c>
      <c r="M129" s="10" t="s">
        <v>70</v>
      </c>
      <c r="N129" s="11">
        <v>2</v>
      </c>
      <c r="O129" s="11">
        <v>1</v>
      </c>
      <c r="P129" s="11">
        <v>1</v>
      </c>
      <c r="Q129" s="11" t="s">
        <v>49</v>
      </c>
      <c r="R129" s="11" t="s">
        <v>64</v>
      </c>
      <c r="S129" s="11" t="s">
        <v>103</v>
      </c>
      <c r="T129" s="12" t="s">
        <v>249</v>
      </c>
    </row>
    <row r="130" spans="1:20" ht="15.75" thickBot="1">
      <c r="A130" s="32"/>
      <c r="B130" s="33" t="s">
        <v>251</v>
      </c>
      <c r="C130" s="42"/>
      <c r="D130" s="32"/>
      <c r="E130" s="32"/>
      <c r="F130" s="32"/>
      <c r="G130" s="34"/>
      <c r="H130" s="32"/>
      <c r="I130" s="32"/>
      <c r="J130" s="34"/>
      <c r="K130" s="32"/>
      <c r="L130" s="42"/>
      <c r="M130" s="34"/>
      <c r="N130" s="34"/>
      <c r="O130" s="34"/>
      <c r="P130" s="34"/>
      <c r="Q130" s="34"/>
      <c r="R130" s="34"/>
      <c r="S130" s="34"/>
      <c r="T130" s="35"/>
    </row>
    <row r="131" spans="1:20" ht="15.75" thickTop="1">
      <c r="A131" s="26" t="s">
        <v>252</v>
      </c>
      <c r="B131" s="26" t="s">
        <v>253</v>
      </c>
      <c r="C131" s="39">
        <v>3820</v>
      </c>
      <c r="D131" s="7">
        <v>25.9</v>
      </c>
      <c r="E131" s="7"/>
      <c r="F131" s="7">
        <v>27.7</v>
      </c>
      <c r="G131" s="27" t="s">
        <v>29</v>
      </c>
      <c r="H131" s="7">
        <v>53.3</v>
      </c>
      <c r="I131" s="7">
        <v>63.4</v>
      </c>
      <c r="J131" s="28" t="s">
        <v>23</v>
      </c>
      <c r="K131" s="7">
        <v>4.1</v>
      </c>
      <c r="L131" s="39">
        <v>1264</v>
      </c>
      <c r="M131" s="29" t="s">
        <v>70</v>
      </c>
      <c r="N131" s="30"/>
      <c r="O131" s="30"/>
      <c r="P131" s="30"/>
      <c r="Q131" s="30"/>
      <c r="R131" s="30"/>
      <c r="S131" s="30"/>
      <c r="T131" s="31" t="s">
        <v>252</v>
      </c>
    </row>
    <row r="132" spans="1:20" ht="15">
      <c r="A132" s="7" t="s">
        <v>254</v>
      </c>
      <c r="B132" s="7" t="s">
        <v>255</v>
      </c>
      <c r="C132" s="39">
        <v>1370</v>
      </c>
      <c r="D132" s="7">
        <v>34.9</v>
      </c>
      <c r="E132" s="7">
        <v>74.2</v>
      </c>
      <c r="F132" s="7">
        <v>26</v>
      </c>
      <c r="G132" s="8" t="s">
        <v>29</v>
      </c>
      <c r="H132" s="7">
        <v>55.1</v>
      </c>
      <c r="I132" s="7">
        <v>61.3</v>
      </c>
      <c r="J132" s="9" t="s">
        <v>23</v>
      </c>
      <c r="K132" s="7">
        <v>6.5</v>
      </c>
      <c r="L132" s="39">
        <v>21</v>
      </c>
      <c r="M132" s="10" t="s">
        <v>24</v>
      </c>
      <c r="N132" s="11">
        <v>1</v>
      </c>
      <c r="O132" s="11">
        <v>1</v>
      </c>
      <c r="P132" s="11">
        <v>0</v>
      </c>
      <c r="Q132" s="11"/>
      <c r="R132" s="11"/>
      <c r="S132" s="11"/>
      <c r="T132" s="12" t="s">
        <v>254</v>
      </c>
    </row>
    <row r="133" spans="1:20" ht="15">
      <c r="A133" s="26" t="s">
        <v>256</v>
      </c>
      <c r="B133" s="26" t="s">
        <v>257</v>
      </c>
      <c r="C133" s="39">
        <v>4670</v>
      </c>
      <c r="D133" s="7">
        <v>27.3</v>
      </c>
      <c r="E133" s="7">
        <v>82.5</v>
      </c>
      <c r="F133" s="7">
        <v>36.9</v>
      </c>
      <c r="G133" s="27"/>
      <c r="H133" s="7">
        <v>52.1</v>
      </c>
      <c r="I133" s="7">
        <v>66.6</v>
      </c>
      <c r="J133" s="28" t="s">
        <v>23</v>
      </c>
      <c r="K133" s="7">
        <v>3</v>
      </c>
      <c r="L133" s="39">
        <v>818</v>
      </c>
      <c r="M133" s="29" t="s">
        <v>70</v>
      </c>
      <c r="N133" s="30">
        <v>1</v>
      </c>
      <c r="O133" s="30">
        <v>1</v>
      </c>
      <c r="P133" s="30">
        <v>0</v>
      </c>
      <c r="Q133" s="30"/>
      <c r="R133" s="30" t="s">
        <v>64</v>
      </c>
      <c r="S133" s="30"/>
      <c r="T133" s="31" t="s">
        <v>256</v>
      </c>
    </row>
    <row r="134" spans="1:20" ht="15.75" thickBot="1">
      <c r="A134" s="32"/>
      <c r="B134" s="33" t="s">
        <v>258</v>
      </c>
      <c r="C134" s="42"/>
      <c r="D134" s="32"/>
      <c r="E134" s="32"/>
      <c r="F134" s="32"/>
      <c r="G134" s="34"/>
      <c r="H134" s="32"/>
      <c r="I134" s="32"/>
      <c r="J134" s="34"/>
      <c r="K134" s="32"/>
      <c r="L134" s="42"/>
      <c r="M134" s="34"/>
      <c r="N134" s="34"/>
      <c r="O134" s="34"/>
      <c r="P134" s="34"/>
      <c r="Q134" s="34"/>
      <c r="R134" s="34"/>
      <c r="S134" s="34"/>
      <c r="T134" s="35"/>
    </row>
    <row r="135" spans="1:20" ht="15.75" thickTop="1">
      <c r="A135" s="26" t="s">
        <v>259</v>
      </c>
      <c r="B135" s="26" t="s">
        <v>260</v>
      </c>
      <c r="C135" s="39">
        <v>2957</v>
      </c>
      <c r="D135" s="7">
        <v>28.1</v>
      </c>
      <c r="E135" s="7">
        <v>93.1</v>
      </c>
      <c r="F135" s="7">
        <v>33.1</v>
      </c>
      <c r="G135" s="27" t="s">
        <v>29</v>
      </c>
      <c r="H135" s="7">
        <v>54.5</v>
      </c>
      <c r="I135" s="7">
        <v>62.3</v>
      </c>
      <c r="J135" s="28" t="s">
        <v>23</v>
      </c>
      <c r="K135" s="7">
        <v>1.3</v>
      </c>
      <c r="L135" s="39">
        <v>896</v>
      </c>
      <c r="M135" s="29" t="s">
        <v>70</v>
      </c>
      <c r="N135" s="30">
        <v>1</v>
      </c>
      <c r="O135" s="30">
        <v>0</v>
      </c>
      <c r="P135" s="30">
        <v>0</v>
      </c>
      <c r="Q135" s="30"/>
      <c r="R135" s="30"/>
      <c r="S135" s="30"/>
      <c r="T135" s="31" t="s">
        <v>259</v>
      </c>
    </row>
    <row r="136" spans="1:20" ht="15">
      <c r="A136" s="7" t="s">
        <v>261</v>
      </c>
      <c r="B136" s="7" t="s">
        <v>262</v>
      </c>
      <c r="C136" s="39">
        <v>2562</v>
      </c>
      <c r="D136" s="7">
        <v>26.9</v>
      </c>
      <c r="E136" s="7"/>
      <c r="F136" s="7">
        <v>31.2</v>
      </c>
      <c r="G136" s="8" t="s">
        <v>76</v>
      </c>
      <c r="H136" s="7">
        <v>58.7</v>
      </c>
      <c r="I136" s="7">
        <v>72.5</v>
      </c>
      <c r="J136" s="9" t="s">
        <v>23</v>
      </c>
      <c r="K136" s="7">
        <v>3.5</v>
      </c>
      <c r="L136" s="39">
        <v>888</v>
      </c>
      <c r="M136" s="10" t="s">
        <v>70</v>
      </c>
      <c r="N136" s="11"/>
      <c r="O136" s="11"/>
      <c r="P136" s="11"/>
      <c r="Q136" s="11"/>
      <c r="R136" s="11"/>
      <c r="S136" s="11"/>
      <c r="T136" s="12" t="s">
        <v>261</v>
      </c>
    </row>
    <row r="137" spans="1:20" ht="15">
      <c r="A137" s="26" t="s">
        <v>263</v>
      </c>
      <c r="B137" s="26" t="s">
        <v>264</v>
      </c>
      <c r="C137" s="39">
        <v>5299</v>
      </c>
      <c r="D137" s="7">
        <v>30.3</v>
      </c>
      <c r="E137" s="7">
        <v>87.2</v>
      </c>
      <c r="F137" s="7">
        <v>32</v>
      </c>
      <c r="G137" s="27" t="s">
        <v>76</v>
      </c>
      <c r="H137" s="7">
        <v>56.8</v>
      </c>
      <c r="I137" s="7">
        <v>63.4</v>
      </c>
      <c r="J137" s="28" t="s">
        <v>23</v>
      </c>
      <c r="K137" s="7">
        <v>5.6</v>
      </c>
      <c r="L137" s="39">
        <v>1965</v>
      </c>
      <c r="M137" s="29" t="s">
        <v>70</v>
      </c>
      <c r="N137" s="30">
        <v>1</v>
      </c>
      <c r="O137" s="30">
        <v>1</v>
      </c>
      <c r="P137" s="30">
        <v>0</v>
      </c>
      <c r="Q137" s="30"/>
      <c r="R137" s="30"/>
      <c r="S137" s="30"/>
      <c r="T137" s="31" t="s">
        <v>263</v>
      </c>
    </row>
    <row r="138" spans="1:20" ht="15">
      <c r="A138" s="7" t="s">
        <v>265</v>
      </c>
      <c r="B138" s="7" t="s">
        <v>266</v>
      </c>
      <c r="C138" s="39">
        <v>3277</v>
      </c>
      <c r="D138" s="7">
        <v>27.5</v>
      </c>
      <c r="E138" s="7"/>
      <c r="F138" s="7">
        <v>34.6</v>
      </c>
      <c r="G138" s="8"/>
      <c r="H138" s="7">
        <v>53.3</v>
      </c>
      <c r="I138" s="7">
        <v>63.9</v>
      </c>
      <c r="J138" s="9" t="s">
        <v>23</v>
      </c>
      <c r="K138" s="7">
        <v>5.1</v>
      </c>
      <c r="L138" s="39">
        <v>969</v>
      </c>
      <c r="M138" s="10" t="s">
        <v>70</v>
      </c>
      <c r="N138" s="11"/>
      <c r="O138" s="11"/>
      <c r="P138" s="11"/>
      <c r="Q138" s="11"/>
      <c r="R138" s="11"/>
      <c r="S138" s="11"/>
      <c r="T138" s="12" t="s">
        <v>265</v>
      </c>
    </row>
    <row r="139" spans="1:20" ht="15.75" thickBot="1">
      <c r="A139" s="32"/>
      <c r="B139" s="33" t="s">
        <v>267</v>
      </c>
      <c r="C139" s="42"/>
      <c r="D139" s="32"/>
      <c r="E139" s="32"/>
      <c r="F139" s="32"/>
      <c r="G139" s="34"/>
      <c r="H139" s="32"/>
      <c r="I139" s="32"/>
      <c r="J139" s="34"/>
      <c r="K139" s="32"/>
      <c r="L139" s="42"/>
      <c r="M139" s="34"/>
      <c r="N139" s="34"/>
      <c r="O139" s="34"/>
      <c r="P139" s="34"/>
      <c r="Q139" s="34"/>
      <c r="R139" s="34"/>
      <c r="S139" s="34"/>
      <c r="T139" s="35"/>
    </row>
    <row r="140" spans="1:20" ht="15.75" thickTop="1">
      <c r="A140" s="26" t="s">
        <v>268</v>
      </c>
      <c r="B140" s="26" t="s">
        <v>269</v>
      </c>
      <c r="C140" s="39">
        <v>904</v>
      </c>
      <c r="D140" s="7">
        <v>18.7</v>
      </c>
      <c r="E140" s="7">
        <v>84</v>
      </c>
      <c r="F140" s="7">
        <v>54.5</v>
      </c>
      <c r="G140" s="27" t="s">
        <v>22</v>
      </c>
      <c r="H140" s="7">
        <v>57.9</v>
      </c>
      <c r="I140" s="7">
        <v>66.2</v>
      </c>
      <c r="J140" s="28" t="s">
        <v>23</v>
      </c>
      <c r="K140" s="7">
        <v>0</v>
      </c>
      <c r="L140" s="39">
        <v>51</v>
      </c>
      <c r="M140" s="29" t="s">
        <v>76</v>
      </c>
      <c r="N140" s="30">
        <v>2</v>
      </c>
      <c r="O140" s="30">
        <v>0</v>
      </c>
      <c r="P140" s="30">
        <v>0</v>
      </c>
      <c r="Q140" s="30"/>
      <c r="R140" s="30"/>
      <c r="S140" s="30"/>
      <c r="T140" s="31" t="s">
        <v>268</v>
      </c>
    </row>
    <row r="141" spans="1:20" ht="15">
      <c r="A141" s="7" t="s">
        <v>270</v>
      </c>
      <c r="B141" s="7" t="s">
        <v>271</v>
      </c>
      <c r="C141" s="39">
        <v>1495</v>
      </c>
      <c r="D141" s="7">
        <v>29.2</v>
      </c>
      <c r="E141" s="7"/>
      <c r="F141" s="7">
        <v>33.7</v>
      </c>
      <c r="G141" s="8"/>
      <c r="H141" s="7">
        <v>58.2</v>
      </c>
      <c r="I141" s="7">
        <v>69.6</v>
      </c>
      <c r="J141" s="9" t="s">
        <v>23</v>
      </c>
      <c r="K141" s="7">
        <v>0</v>
      </c>
      <c r="L141" s="39">
        <v>488</v>
      </c>
      <c r="M141" s="10" t="s">
        <v>70</v>
      </c>
      <c r="N141" s="11"/>
      <c r="O141" s="11"/>
      <c r="P141" s="11"/>
      <c r="Q141" s="11"/>
      <c r="R141" s="11"/>
      <c r="S141" s="11"/>
      <c r="T141" s="12" t="s">
        <v>270</v>
      </c>
    </row>
    <row r="142" spans="1:20" ht="15.75" thickBot="1">
      <c r="A142" s="32"/>
      <c r="B142" s="33" t="s">
        <v>272</v>
      </c>
      <c r="C142" s="42"/>
      <c r="D142" s="32"/>
      <c r="E142" s="32"/>
      <c r="F142" s="32"/>
      <c r="G142" s="34"/>
      <c r="H142" s="32"/>
      <c r="I142" s="32"/>
      <c r="J142" s="34"/>
      <c r="K142" s="32"/>
      <c r="L142" s="42"/>
      <c r="M142" s="34"/>
      <c r="N142" s="34"/>
      <c r="O142" s="34"/>
      <c r="P142" s="34"/>
      <c r="Q142" s="34"/>
      <c r="R142" s="34"/>
      <c r="S142" s="34"/>
      <c r="T142" s="35"/>
    </row>
    <row r="143" spans="1:20" ht="15.75" thickTop="1">
      <c r="A143" s="26" t="s">
        <v>273</v>
      </c>
      <c r="B143" s="26" t="s">
        <v>274</v>
      </c>
      <c r="C143" s="39">
        <v>2599</v>
      </c>
      <c r="D143" s="7">
        <v>23.1</v>
      </c>
      <c r="E143" s="7">
        <v>83.8</v>
      </c>
      <c r="F143" s="7">
        <v>39.3</v>
      </c>
      <c r="G143" s="27" t="s">
        <v>29</v>
      </c>
      <c r="H143" s="7">
        <v>44.7</v>
      </c>
      <c r="I143" s="7">
        <v>59.8</v>
      </c>
      <c r="J143" s="28" t="s">
        <v>30</v>
      </c>
      <c r="K143" s="7">
        <v>3</v>
      </c>
      <c r="L143" s="39">
        <v>635</v>
      </c>
      <c r="M143" s="29" t="s">
        <v>102</v>
      </c>
      <c r="N143" s="30">
        <v>1</v>
      </c>
      <c r="O143" s="30">
        <v>1</v>
      </c>
      <c r="P143" s="30">
        <v>0</v>
      </c>
      <c r="Q143" s="30"/>
      <c r="R143" s="30"/>
      <c r="S143" s="30"/>
      <c r="T143" s="31" t="s">
        <v>273</v>
      </c>
    </row>
    <row r="144" spans="1:20" ht="15">
      <c r="A144" s="7" t="s">
        <v>275</v>
      </c>
      <c r="B144" s="7" t="s">
        <v>276</v>
      </c>
      <c r="C144" s="39">
        <v>1587</v>
      </c>
      <c r="D144" s="7">
        <v>36.1</v>
      </c>
      <c r="E144" s="7"/>
      <c r="F144" s="7">
        <v>43.3</v>
      </c>
      <c r="G144" s="8" t="s">
        <v>29</v>
      </c>
      <c r="H144" s="7">
        <v>39.5</v>
      </c>
      <c r="I144" s="7">
        <v>59.7</v>
      </c>
      <c r="J144" s="9" t="s">
        <v>30</v>
      </c>
      <c r="K144" s="7">
        <v>1.9</v>
      </c>
      <c r="L144" s="39">
        <v>347</v>
      </c>
      <c r="M144" s="10" t="s">
        <v>102</v>
      </c>
      <c r="N144" s="11"/>
      <c r="O144" s="11"/>
      <c r="P144" s="11"/>
      <c r="Q144" s="11"/>
      <c r="R144" s="11"/>
      <c r="S144" s="11"/>
      <c r="T144" s="12" t="s">
        <v>275</v>
      </c>
    </row>
    <row r="145" spans="1:20" ht="15.75" thickBot="1">
      <c r="A145" s="32"/>
      <c r="B145" s="33" t="s">
        <v>277</v>
      </c>
      <c r="C145" s="42"/>
      <c r="D145" s="32"/>
      <c r="E145" s="32"/>
      <c r="F145" s="32"/>
      <c r="G145" s="34"/>
      <c r="H145" s="32"/>
      <c r="I145" s="32"/>
      <c r="J145" s="34"/>
      <c r="K145" s="32"/>
      <c r="L145" s="42"/>
      <c r="M145" s="34"/>
      <c r="N145" s="34"/>
      <c r="O145" s="34"/>
      <c r="P145" s="34"/>
      <c r="Q145" s="34"/>
      <c r="R145" s="34"/>
      <c r="S145" s="34"/>
      <c r="T145" s="35"/>
    </row>
    <row r="146" spans="1:20" ht="15.75" thickTop="1">
      <c r="A146" s="26" t="s">
        <v>278</v>
      </c>
      <c r="B146" s="26" t="s">
        <v>279</v>
      </c>
      <c r="C146" s="39">
        <v>2525</v>
      </c>
      <c r="D146" s="7">
        <v>20.7</v>
      </c>
      <c r="E146" s="7">
        <v>84.8</v>
      </c>
      <c r="F146" s="7">
        <v>32.3</v>
      </c>
      <c r="G146" s="27" t="s">
        <v>22</v>
      </c>
      <c r="H146" s="7">
        <v>56.2</v>
      </c>
      <c r="I146" s="7">
        <v>65.1</v>
      </c>
      <c r="J146" s="28" t="s">
        <v>23</v>
      </c>
      <c r="K146" s="7">
        <v>5.1</v>
      </c>
      <c r="L146" s="39">
        <v>819</v>
      </c>
      <c r="M146" s="29"/>
      <c r="N146" s="30">
        <v>2</v>
      </c>
      <c r="O146" s="30">
        <v>0</v>
      </c>
      <c r="P146" s="30">
        <v>0</v>
      </c>
      <c r="Q146" s="30"/>
      <c r="R146" s="30"/>
      <c r="S146" s="30"/>
      <c r="T146" s="31" t="s">
        <v>278</v>
      </c>
    </row>
    <row r="147" spans="1:20" ht="15">
      <c r="A147" s="7" t="s">
        <v>280</v>
      </c>
      <c r="B147" s="7" t="s">
        <v>281</v>
      </c>
      <c r="C147" s="39">
        <v>2881</v>
      </c>
      <c r="D147" s="7">
        <v>18.1</v>
      </c>
      <c r="E147" s="7"/>
      <c r="F147" s="7">
        <v>52.7</v>
      </c>
      <c r="G147" s="8" t="s">
        <v>22</v>
      </c>
      <c r="H147" s="7">
        <v>66.3</v>
      </c>
      <c r="I147" s="7">
        <v>68</v>
      </c>
      <c r="J147" s="9" t="s">
        <v>23</v>
      </c>
      <c r="K147" s="7">
        <v>10.8</v>
      </c>
      <c r="L147" s="39">
        <v>258</v>
      </c>
      <c r="M147" s="10"/>
      <c r="N147" s="11"/>
      <c r="O147" s="11"/>
      <c r="P147" s="11"/>
      <c r="Q147" s="11"/>
      <c r="R147" s="11"/>
      <c r="S147" s="11"/>
      <c r="T147" s="12" t="s">
        <v>280</v>
      </c>
    </row>
    <row r="148" spans="1:20" ht="15.75" thickBot="1">
      <c r="A148" s="32"/>
      <c r="B148" s="33" t="s">
        <v>282</v>
      </c>
      <c r="C148" s="42"/>
      <c r="D148" s="32"/>
      <c r="E148" s="32"/>
      <c r="F148" s="32"/>
      <c r="G148" s="34"/>
      <c r="H148" s="32"/>
      <c r="I148" s="32"/>
      <c r="J148" s="34"/>
      <c r="K148" s="32"/>
      <c r="L148" s="42"/>
      <c r="M148" s="34"/>
      <c r="N148" s="34"/>
      <c r="O148" s="34"/>
      <c r="P148" s="34"/>
      <c r="Q148" s="34"/>
      <c r="R148" s="34"/>
      <c r="S148" s="34"/>
      <c r="T148" s="35"/>
    </row>
    <row r="149" spans="1:20" ht="15.75" thickTop="1">
      <c r="A149" s="26" t="s">
        <v>283</v>
      </c>
      <c r="B149" s="26" t="s">
        <v>284</v>
      </c>
      <c r="C149" s="39">
        <v>1692</v>
      </c>
      <c r="D149" s="7">
        <v>26.7</v>
      </c>
      <c r="E149" s="7"/>
      <c r="F149" s="7">
        <v>34.5</v>
      </c>
      <c r="G149" s="27" t="s">
        <v>22</v>
      </c>
      <c r="H149" s="7">
        <v>61.7</v>
      </c>
      <c r="I149" s="7">
        <v>49.4</v>
      </c>
      <c r="J149" s="28" t="s">
        <v>23</v>
      </c>
      <c r="K149" s="7">
        <v>5.8</v>
      </c>
      <c r="L149" s="39">
        <v>484</v>
      </c>
      <c r="M149" s="29" t="s">
        <v>70</v>
      </c>
      <c r="N149" s="30"/>
      <c r="O149" s="30"/>
      <c r="P149" s="30"/>
      <c r="Q149" s="30"/>
      <c r="R149" s="30"/>
      <c r="S149" s="30"/>
      <c r="T149" s="31" t="s">
        <v>283</v>
      </c>
    </row>
    <row r="150" spans="1:20" ht="15">
      <c r="A150" s="7" t="s">
        <v>285</v>
      </c>
      <c r="B150" s="7" t="s">
        <v>286</v>
      </c>
      <c r="C150" s="39">
        <v>3344</v>
      </c>
      <c r="D150" s="7">
        <v>19.4</v>
      </c>
      <c r="E150" s="7"/>
      <c r="F150" s="7">
        <v>28.8</v>
      </c>
      <c r="G150" s="8"/>
      <c r="H150" s="7">
        <v>55.3</v>
      </c>
      <c r="I150" s="7">
        <v>66.8</v>
      </c>
      <c r="J150" s="9" t="s">
        <v>23</v>
      </c>
      <c r="K150" s="7">
        <v>2.3</v>
      </c>
      <c r="L150" s="39">
        <v>1286</v>
      </c>
      <c r="M150" s="10" t="s">
        <v>70</v>
      </c>
      <c r="N150" s="11"/>
      <c r="O150" s="11"/>
      <c r="P150" s="11"/>
      <c r="Q150" s="11"/>
      <c r="R150" s="11"/>
      <c r="S150" s="11"/>
      <c r="T150" s="12" t="s">
        <v>285</v>
      </c>
    </row>
    <row r="151" spans="1:20" ht="15">
      <c r="A151" s="26" t="s">
        <v>287</v>
      </c>
      <c r="B151" s="26" t="s">
        <v>288</v>
      </c>
      <c r="C151" s="39">
        <v>5156</v>
      </c>
      <c r="D151" s="7">
        <v>23.4</v>
      </c>
      <c r="E151" s="7">
        <v>72.5</v>
      </c>
      <c r="F151" s="7">
        <v>34.7</v>
      </c>
      <c r="G151" s="27" t="s">
        <v>22</v>
      </c>
      <c r="H151" s="7">
        <v>54.1</v>
      </c>
      <c r="I151" s="7">
        <v>45.3</v>
      </c>
      <c r="J151" s="28"/>
      <c r="K151" s="7">
        <v>2.9</v>
      </c>
      <c r="L151" s="39">
        <v>1509</v>
      </c>
      <c r="M151" s="29"/>
      <c r="N151" s="30">
        <v>1</v>
      </c>
      <c r="O151" s="30">
        <v>1</v>
      </c>
      <c r="P151" s="30">
        <v>0</v>
      </c>
      <c r="Q151" s="30"/>
      <c r="R151" s="30"/>
      <c r="S151" s="30"/>
      <c r="T151" s="31" t="s">
        <v>287</v>
      </c>
    </row>
    <row r="152" spans="1:20" ht="15">
      <c r="A152" s="7" t="s">
        <v>289</v>
      </c>
      <c r="B152" s="7" t="s">
        <v>290</v>
      </c>
      <c r="C152" s="39">
        <v>13535</v>
      </c>
      <c r="D152" s="7">
        <v>26.2</v>
      </c>
      <c r="E152" s="7">
        <v>81</v>
      </c>
      <c r="F152" s="7">
        <v>34.4</v>
      </c>
      <c r="G152" s="8"/>
      <c r="H152" s="7">
        <v>48.7</v>
      </c>
      <c r="I152" s="7">
        <v>50.5</v>
      </c>
      <c r="J152" s="9"/>
      <c r="K152" s="7">
        <v>2.1</v>
      </c>
      <c r="L152" s="39">
        <v>4896</v>
      </c>
      <c r="M152" s="10" t="s">
        <v>70</v>
      </c>
      <c r="N152" s="11">
        <v>2</v>
      </c>
      <c r="O152" s="11">
        <v>1</v>
      </c>
      <c r="P152" s="11">
        <v>1</v>
      </c>
      <c r="Q152" s="11"/>
      <c r="R152" s="11" t="s">
        <v>64</v>
      </c>
      <c r="S152" s="11"/>
      <c r="T152" s="12" t="s">
        <v>289</v>
      </c>
    </row>
    <row r="153" spans="1:20" ht="15">
      <c r="A153" s="26" t="s">
        <v>291</v>
      </c>
      <c r="B153" s="26" t="s">
        <v>292</v>
      </c>
      <c r="C153" s="39">
        <v>6924</v>
      </c>
      <c r="D153" s="7">
        <v>24.1</v>
      </c>
      <c r="E153" s="7"/>
      <c r="F153" s="7">
        <v>36.5</v>
      </c>
      <c r="G153" s="27" t="s">
        <v>22</v>
      </c>
      <c r="H153" s="7">
        <v>55.1</v>
      </c>
      <c r="I153" s="7">
        <v>53.5</v>
      </c>
      <c r="J153" s="28" t="s">
        <v>23</v>
      </c>
      <c r="K153" s="7">
        <v>3.5</v>
      </c>
      <c r="L153" s="39">
        <v>2217</v>
      </c>
      <c r="M153" s="29"/>
      <c r="N153" s="30"/>
      <c r="O153" s="30"/>
      <c r="P153" s="30"/>
      <c r="Q153" s="30" t="s">
        <v>49</v>
      </c>
      <c r="R153" s="30"/>
      <c r="S153" s="30"/>
      <c r="T153" s="31" t="s">
        <v>291</v>
      </c>
    </row>
    <row r="154" spans="1:20" ht="15.75" thickBot="1">
      <c r="A154" s="32"/>
      <c r="B154" s="33" t="s">
        <v>293</v>
      </c>
      <c r="C154" s="42"/>
      <c r="D154" s="32"/>
      <c r="E154" s="32"/>
      <c r="F154" s="32"/>
      <c r="G154" s="34"/>
      <c r="H154" s="32"/>
      <c r="I154" s="32"/>
      <c r="J154" s="34"/>
      <c r="K154" s="32"/>
      <c r="L154" s="42"/>
      <c r="M154" s="34"/>
      <c r="N154" s="34"/>
      <c r="O154" s="34"/>
      <c r="P154" s="34"/>
      <c r="Q154" s="34"/>
      <c r="R154" s="34"/>
      <c r="S154" s="34"/>
      <c r="T154" s="35"/>
    </row>
    <row r="155" spans="1:20" ht="15.75" thickTop="1">
      <c r="A155" s="26" t="s">
        <v>294</v>
      </c>
      <c r="B155" s="26" t="s">
        <v>295</v>
      </c>
      <c r="C155" s="39">
        <v>3647</v>
      </c>
      <c r="D155" s="7">
        <v>20.9</v>
      </c>
      <c r="E155" s="7"/>
      <c r="F155" s="7">
        <v>30.6</v>
      </c>
      <c r="G155" s="27" t="s">
        <v>29</v>
      </c>
      <c r="H155" s="7">
        <v>52.1</v>
      </c>
      <c r="I155" s="7">
        <v>55</v>
      </c>
      <c r="J155" s="28"/>
      <c r="K155" s="7">
        <v>6.1</v>
      </c>
      <c r="L155" s="39">
        <v>1081</v>
      </c>
      <c r="M155" s="29"/>
      <c r="N155" s="30"/>
      <c r="O155" s="30"/>
      <c r="P155" s="30"/>
      <c r="Q155" s="30"/>
      <c r="R155" s="30"/>
      <c r="S155" s="30"/>
      <c r="T155" s="31" t="s">
        <v>294</v>
      </c>
    </row>
    <row r="156" spans="1:20" ht="15">
      <c r="A156" s="7" t="s">
        <v>296</v>
      </c>
      <c r="B156" s="7" t="s">
        <v>297</v>
      </c>
      <c r="C156" s="39">
        <v>5660</v>
      </c>
      <c r="D156" s="7">
        <v>24</v>
      </c>
      <c r="E156" s="7">
        <v>78.9</v>
      </c>
      <c r="F156" s="7">
        <v>30.7</v>
      </c>
      <c r="G156" s="8" t="s">
        <v>22</v>
      </c>
      <c r="H156" s="7">
        <v>59.1</v>
      </c>
      <c r="I156" s="7">
        <v>61.9</v>
      </c>
      <c r="J156" s="9" t="s">
        <v>23</v>
      </c>
      <c r="K156" s="7">
        <v>5</v>
      </c>
      <c r="L156" s="39">
        <v>2505</v>
      </c>
      <c r="M156" s="10"/>
      <c r="N156" s="11">
        <v>2</v>
      </c>
      <c r="O156" s="11">
        <v>2</v>
      </c>
      <c r="P156" s="11">
        <v>0</v>
      </c>
      <c r="Q156" s="11"/>
      <c r="R156" s="11"/>
      <c r="S156" s="11"/>
      <c r="T156" s="12" t="s">
        <v>296</v>
      </c>
    </row>
    <row r="157" spans="1:20" ht="15.75" thickBot="1">
      <c r="A157" s="32"/>
      <c r="B157" s="33" t="s">
        <v>298</v>
      </c>
      <c r="C157" s="42"/>
      <c r="D157" s="32"/>
      <c r="E157" s="32"/>
      <c r="F157" s="32"/>
      <c r="G157" s="34"/>
      <c r="H157" s="32"/>
      <c r="I157" s="32"/>
      <c r="J157" s="34"/>
      <c r="K157" s="32"/>
      <c r="L157" s="42"/>
      <c r="M157" s="34"/>
      <c r="N157" s="34"/>
      <c r="O157" s="34"/>
      <c r="P157" s="34"/>
      <c r="Q157" s="34"/>
      <c r="R157" s="34"/>
      <c r="S157" s="34"/>
      <c r="T157" s="35"/>
    </row>
    <row r="158" spans="1:20" ht="15.75" thickTop="1">
      <c r="A158" s="26" t="s">
        <v>299</v>
      </c>
      <c r="B158" s="26" t="s">
        <v>300</v>
      </c>
      <c r="C158" s="39">
        <v>1789</v>
      </c>
      <c r="D158" s="7">
        <v>29.7</v>
      </c>
      <c r="E158" s="7"/>
      <c r="F158" s="7">
        <v>37.7</v>
      </c>
      <c r="G158" s="27" t="s">
        <v>22</v>
      </c>
      <c r="H158" s="7">
        <v>56</v>
      </c>
      <c r="I158" s="7">
        <v>60.6</v>
      </c>
      <c r="J158" s="28" t="s">
        <v>23</v>
      </c>
      <c r="K158" s="7">
        <v>3.7</v>
      </c>
      <c r="L158" s="39">
        <v>721</v>
      </c>
      <c r="M158" s="29" t="s">
        <v>70</v>
      </c>
      <c r="N158" s="30"/>
      <c r="O158" s="30"/>
      <c r="P158" s="30"/>
      <c r="Q158" s="30"/>
      <c r="R158" s="30"/>
      <c r="S158" s="30"/>
      <c r="T158" s="31" t="s">
        <v>299</v>
      </c>
    </row>
    <row r="159" spans="1:20" ht="15">
      <c r="A159" s="7" t="s">
        <v>301</v>
      </c>
      <c r="B159" s="7" t="s">
        <v>302</v>
      </c>
      <c r="C159" s="39">
        <v>1886</v>
      </c>
      <c r="D159" s="7">
        <v>18.2</v>
      </c>
      <c r="E159" s="7">
        <v>91.6</v>
      </c>
      <c r="F159" s="7">
        <v>27.6</v>
      </c>
      <c r="G159" s="8"/>
      <c r="H159" s="7">
        <v>47.6</v>
      </c>
      <c r="I159" s="7">
        <v>54.9</v>
      </c>
      <c r="J159" s="9" t="s">
        <v>23</v>
      </c>
      <c r="K159" s="7">
        <v>8.2</v>
      </c>
      <c r="L159" s="39">
        <v>740</v>
      </c>
      <c r="M159" s="10"/>
      <c r="N159" s="11">
        <v>2</v>
      </c>
      <c r="O159" s="11">
        <v>1</v>
      </c>
      <c r="P159" s="11">
        <v>0</v>
      </c>
      <c r="Q159" s="11"/>
      <c r="R159" s="11"/>
      <c r="S159" s="11"/>
      <c r="T159" s="12" t="s">
        <v>301</v>
      </c>
    </row>
    <row r="160" spans="1:20" ht="15">
      <c r="A160" s="26" t="s">
        <v>303</v>
      </c>
      <c r="B160" s="26" t="s">
        <v>304</v>
      </c>
      <c r="C160" s="39">
        <v>1557</v>
      </c>
      <c r="D160" s="7">
        <v>32.4</v>
      </c>
      <c r="E160" s="7">
        <v>78.9</v>
      </c>
      <c r="F160" s="7">
        <v>31.5</v>
      </c>
      <c r="G160" s="27" t="s">
        <v>22</v>
      </c>
      <c r="H160" s="7">
        <v>60.4</v>
      </c>
      <c r="I160" s="7">
        <v>59.2</v>
      </c>
      <c r="J160" s="28" t="s">
        <v>23</v>
      </c>
      <c r="K160" s="7">
        <v>4</v>
      </c>
      <c r="L160" s="39">
        <v>829</v>
      </c>
      <c r="M160" s="29"/>
      <c r="N160" s="30">
        <v>1</v>
      </c>
      <c r="O160" s="30">
        <v>1</v>
      </c>
      <c r="P160" s="30">
        <v>0</v>
      </c>
      <c r="Q160" s="30"/>
      <c r="R160" s="30" t="s">
        <v>64</v>
      </c>
      <c r="S160" s="30"/>
      <c r="T160" s="31" t="s">
        <v>303</v>
      </c>
    </row>
    <row r="161" spans="1:20" ht="15.75" thickBot="1">
      <c r="A161" s="32"/>
      <c r="B161" s="33" t="s">
        <v>305</v>
      </c>
      <c r="C161" s="42"/>
      <c r="D161" s="32"/>
      <c r="E161" s="32"/>
      <c r="F161" s="32"/>
      <c r="G161" s="34"/>
      <c r="H161" s="32"/>
      <c r="I161" s="32"/>
      <c r="J161" s="34"/>
      <c r="K161" s="32"/>
      <c r="L161" s="42"/>
      <c r="M161" s="34"/>
      <c r="N161" s="34"/>
      <c r="O161" s="34"/>
      <c r="P161" s="34"/>
      <c r="Q161" s="34"/>
      <c r="R161" s="34"/>
      <c r="S161" s="34"/>
      <c r="T161" s="35"/>
    </row>
    <row r="162" spans="1:20" ht="15.75" thickTop="1">
      <c r="A162" s="26" t="s">
        <v>306</v>
      </c>
      <c r="B162" s="26" t="s">
        <v>307</v>
      </c>
      <c r="C162" s="39">
        <v>4438</v>
      </c>
      <c r="D162" s="7">
        <v>20.9</v>
      </c>
      <c r="E162" s="7">
        <v>73.8</v>
      </c>
      <c r="F162" s="7">
        <v>29.4</v>
      </c>
      <c r="G162" s="27" t="s">
        <v>150</v>
      </c>
      <c r="H162" s="7">
        <v>48.3</v>
      </c>
      <c r="I162" s="7">
        <v>58.5</v>
      </c>
      <c r="J162" s="28"/>
      <c r="K162" s="7">
        <v>2</v>
      </c>
      <c r="L162" s="39">
        <v>1325</v>
      </c>
      <c r="M162" s="29"/>
      <c r="N162" s="30">
        <v>1</v>
      </c>
      <c r="O162" s="30">
        <v>0</v>
      </c>
      <c r="P162" s="30">
        <v>1</v>
      </c>
      <c r="Q162" s="30" t="s">
        <v>49</v>
      </c>
      <c r="R162" s="30"/>
      <c r="S162" s="30"/>
      <c r="T162" s="31" t="s">
        <v>306</v>
      </c>
    </row>
    <row r="163" spans="1:20" ht="15">
      <c r="A163" s="7" t="s">
        <v>308</v>
      </c>
      <c r="B163" s="7" t="s">
        <v>309</v>
      </c>
      <c r="C163" s="39">
        <v>6872</v>
      </c>
      <c r="D163" s="7">
        <v>20.8</v>
      </c>
      <c r="E163" s="7">
        <v>85.4</v>
      </c>
      <c r="F163" s="7">
        <v>29.2</v>
      </c>
      <c r="G163" s="8"/>
      <c r="H163" s="7">
        <v>55</v>
      </c>
      <c r="I163" s="7">
        <v>64.5</v>
      </c>
      <c r="J163" s="9" t="s">
        <v>23</v>
      </c>
      <c r="K163" s="7">
        <v>10.2</v>
      </c>
      <c r="L163" s="39">
        <v>2425</v>
      </c>
      <c r="M163" s="10"/>
      <c r="N163" s="11">
        <v>1</v>
      </c>
      <c r="O163" s="11">
        <v>1</v>
      </c>
      <c r="P163" s="11">
        <v>0</v>
      </c>
      <c r="Q163" s="11" t="s">
        <v>49</v>
      </c>
      <c r="R163" s="11" t="s">
        <v>64</v>
      </c>
      <c r="S163" s="11"/>
      <c r="T163" s="12" t="s">
        <v>308</v>
      </c>
    </row>
    <row r="164" spans="1:20" ht="15">
      <c r="A164" s="26" t="s">
        <v>310</v>
      </c>
      <c r="B164" s="26" t="s">
        <v>311</v>
      </c>
      <c r="C164" s="39">
        <v>8688</v>
      </c>
      <c r="D164" s="7">
        <v>18.5</v>
      </c>
      <c r="E164" s="7">
        <v>90.5</v>
      </c>
      <c r="F164" s="7">
        <v>30</v>
      </c>
      <c r="G164" s="27" t="s">
        <v>150</v>
      </c>
      <c r="H164" s="7">
        <v>50.1</v>
      </c>
      <c r="I164" s="7">
        <v>60.5</v>
      </c>
      <c r="J164" s="28" t="s">
        <v>23</v>
      </c>
      <c r="K164" s="7">
        <v>4.1</v>
      </c>
      <c r="L164" s="39">
        <v>3147</v>
      </c>
      <c r="M164" s="29" t="s">
        <v>70</v>
      </c>
      <c r="N164" s="30">
        <v>2</v>
      </c>
      <c r="O164" s="30">
        <v>1</v>
      </c>
      <c r="P164" s="30">
        <v>0</v>
      </c>
      <c r="Q164" s="30"/>
      <c r="R164" s="30" t="s">
        <v>64</v>
      </c>
      <c r="S164" s="30"/>
      <c r="T164" s="31" t="s">
        <v>310</v>
      </c>
    </row>
    <row r="165" spans="1:20" ht="15">
      <c r="A165" s="7" t="s">
        <v>312</v>
      </c>
      <c r="B165" s="7" t="s">
        <v>313</v>
      </c>
      <c r="C165" s="39">
        <v>2564</v>
      </c>
      <c r="D165" s="7">
        <v>16.8</v>
      </c>
      <c r="E165" s="7">
        <v>84.7</v>
      </c>
      <c r="F165" s="7">
        <v>34.3</v>
      </c>
      <c r="G165" s="8" t="s">
        <v>150</v>
      </c>
      <c r="H165" s="7">
        <v>60.2</v>
      </c>
      <c r="I165" s="7">
        <v>66.8</v>
      </c>
      <c r="J165" s="9" t="s">
        <v>23</v>
      </c>
      <c r="K165" s="7">
        <v>7.1</v>
      </c>
      <c r="L165" s="39">
        <v>477</v>
      </c>
      <c r="M165" s="10" t="s">
        <v>24</v>
      </c>
      <c r="N165" s="11">
        <v>1</v>
      </c>
      <c r="O165" s="11">
        <v>0</v>
      </c>
      <c r="P165" s="11">
        <v>0</v>
      </c>
      <c r="Q165" s="11"/>
      <c r="R165" s="11"/>
      <c r="S165" s="11"/>
      <c r="T165" s="12" t="s">
        <v>312</v>
      </c>
    </row>
    <row r="166" spans="1:20" ht="15">
      <c r="A166" s="26" t="s">
        <v>314</v>
      </c>
      <c r="B166" s="26" t="s">
        <v>315</v>
      </c>
      <c r="C166" s="39">
        <v>2422</v>
      </c>
      <c r="D166" s="7">
        <v>16.4</v>
      </c>
      <c r="E166" s="7"/>
      <c r="F166" s="7">
        <v>33</v>
      </c>
      <c r="G166" s="27" t="s">
        <v>150</v>
      </c>
      <c r="H166" s="7">
        <v>59.1</v>
      </c>
      <c r="I166" s="7">
        <v>69.6</v>
      </c>
      <c r="J166" s="28" t="s">
        <v>23</v>
      </c>
      <c r="K166" s="7">
        <v>13.2</v>
      </c>
      <c r="L166" s="39">
        <v>937</v>
      </c>
      <c r="M166" s="29" t="s">
        <v>24</v>
      </c>
      <c r="N166" s="30"/>
      <c r="O166" s="30"/>
      <c r="P166" s="30"/>
      <c r="Q166" s="30"/>
      <c r="R166" s="30"/>
      <c r="S166" s="30"/>
      <c r="T166" s="31" t="s">
        <v>314</v>
      </c>
    </row>
    <row r="167" spans="1:20" ht="15.75" thickBot="1">
      <c r="A167" s="32"/>
      <c r="B167" s="33" t="s">
        <v>316</v>
      </c>
      <c r="C167" s="42"/>
      <c r="D167" s="32"/>
      <c r="E167" s="32"/>
      <c r="F167" s="32"/>
      <c r="G167" s="34"/>
      <c r="H167" s="32"/>
      <c r="I167" s="32"/>
      <c r="J167" s="34"/>
      <c r="K167" s="32"/>
      <c r="L167" s="42"/>
      <c r="M167" s="34"/>
      <c r="N167" s="34"/>
      <c r="O167" s="34"/>
      <c r="P167" s="34"/>
      <c r="Q167" s="34"/>
      <c r="R167" s="34"/>
      <c r="S167" s="34"/>
      <c r="T167" s="35"/>
    </row>
    <row r="168" spans="1:20" ht="15.75" thickTop="1">
      <c r="A168" s="26" t="s">
        <v>317</v>
      </c>
      <c r="B168" s="26" t="s">
        <v>318</v>
      </c>
      <c r="C168" s="39">
        <v>6512</v>
      </c>
      <c r="D168" s="7">
        <v>25.6</v>
      </c>
      <c r="E168" s="7">
        <v>74.1</v>
      </c>
      <c r="F168" s="7">
        <v>31.6</v>
      </c>
      <c r="G168" s="27" t="s">
        <v>22</v>
      </c>
      <c r="H168" s="7">
        <v>55.8</v>
      </c>
      <c r="I168" s="7">
        <v>60.3</v>
      </c>
      <c r="J168" s="28" t="s">
        <v>23</v>
      </c>
      <c r="K168" s="7">
        <v>2.9</v>
      </c>
      <c r="L168" s="39">
        <v>1979</v>
      </c>
      <c r="M168" s="29"/>
      <c r="N168" s="30">
        <v>1</v>
      </c>
      <c r="O168" s="30">
        <v>1</v>
      </c>
      <c r="P168" s="30">
        <v>0</v>
      </c>
      <c r="Q168" s="30" t="s">
        <v>49</v>
      </c>
      <c r="R168" s="30"/>
      <c r="S168" s="30"/>
      <c r="T168" s="31" t="s">
        <v>317</v>
      </c>
    </row>
    <row r="169" spans="1:20" ht="15">
      <c r="A169" s="7" t="s">
        <v>319</v>
      </c>
      <c r="B169" s="7" t="s">
        <v>320</v>
      </c>
      <c r="C169" s="39">
        <v>8217</v>
      </c>
      <c r="D169" s="7">
        <v>23.8</v>
      </c>
      <c r="E169" s="7"/>
      <c r="F169" s="7">
        <v>36.9</v>
      </c>
      <c r="G169" s="8" t="s">
        <v>22</v>
      </c>
      <c r="H169" s="7">
        <v>52</v>
      </c>
      <c r="I169" s="7">
        <v>52.5</v>
      </c>
      <c r="J169" s="9" t="s">
        <v>23</v>
      </c>
      <c r="K169" s="7">
        <v>3.6</v>
      </c>
      <c r="L169" s="39">
        <v>2422</v>
      </c>
      <c r="M169" s="10"/>
      <c r="N169" s="11"/>
      <c r="O169" s="11"/>
      <c r="P169" s="11"/>
      <c r="Q169" s="11" t="s">
        <v>49</v>
      </c>
      <c r="R169" s="11" t="s">
        <v>64</v>
      </c>
      <c r="S169" s="11"/>
      <c r="T169" s="12" t="s">
        <v>319</v>
      </c>
    </row>
    <row r="170" spans="1:20" ht="15">
      <c r="A170" s="26" t="s">
        <v>321</v>
      </c>
      <c r="B170" s="26" t="s">
        <v>322</v>
      </c>
      <c r="C170" s="39">
        <v>1100</v>
      </c>
      <c r="D170" s="7">
        <v>33.1</v>
      </c>
      <c r="E170" s="7">
        <v>75.3</v>
      </c>
      <c r="F170" s="7">
        <v>41.1</v>
      </c>
      <c r="G170" s="27" t="s">
        <v>29</v>
      </c>
      <c r="H170" s="7">
        <v>52.7</v>
      </c>
      <c r="I170" s="7">
        <v>62.1</v>
      </c>
      <c r="J170" s="28" t="s">
        <v>23</v>
      </c>
      <c r="K170" s="7">
        <v>3.6</v>
      </c>
      <c r="L170" s="39">
        <v>483</v>
      </c>
      <c r="M170" s="29"/>
      <c r="N170" s="30">
        <v>2</v>
      </c>
      <c r="O170" s="30">
        <v>1</v>
      </c>
      <c r="P170" s="30">
        <v>0</v>
      </c>
      <c r="Q170" s="30"/>
      <c r="R170" s="30"/>
      <c r="S170" s="30"/>
      <c r="T170" s="31" t="s">
        <v>321</v>
      </c>
    </row>
    <row r="171" spans="1:20" ht="15.75" thickBot="1">
      <c r="A171" s="32"/>
      <c r="B171" s="33" t="s">
        <v>323</v>
      </c>
      <c r="C171" s="42"/>
      <c r="D171" s="32"/>
      <c r="E171" s="32"/>
      <c r="F171" s="32"/>
      <c r="G171" s="34"/>
      <c r="H171" s="32"/>
      <c r="I171" s="32"/>
      <c r="J171" s="34"/>
      <c r="K171" s="32"/>
      <c r="L171" s="42"/>
      <c r="M171" s="34"/>
      <c r="N171" s="34"/>
      <c r="O171" s="34"/>
      <c r="P171" s="34"/>
      <c r="Q171" s="34"/>
      <c r="R171" s="34"/>
      <c r="S171" s="34"/>
      <c r="T171" s="35"/>
    </row>
    <row r="172" spans="1:20" ht="15.75" thickTop="1">
      <c r="A172" s="26" t="s">
        <v>324</v>
      </c>
      <c r="B172" s="26" t="s">
        <v>325</v>
      </c>
      <c r="C172" s="39">
        <v>11729</v>
      </c>
      <c r="D172" s="7">
        <v>26.9</v>
      </c>
      <c r="E172" s="7">
        <v>74.1</v>
      </c>
      <c r="F172" s="7">
        <v>28.9</v>
      </c>
      <c r="G172" s="27" t="s">
        <v>150</v>
      </c>
      <c r="H172" s="7">
        <v>53.2</v>
      </c>
      <c r="I172" s="7">
        <v>61</v>
      </c>
      <c r="J172" s="28" t="s">
        <v>23</v>
      </c>
      <c r="K172" s="7">
        <v>3.5</v>
      </c>
      <c r="L172" s="39">
        <v>2906</v>
      </c>
      <c r="M172" s="29"/>
      <c r="N172" s="30">
        <v>2</v>
      </c>
      <c r="O172" s="30">
        <v>2</v>
      </c>
      <c r="P172" s="30">
        <v>0</v>
      </c>
      <c r="Q172" s="30"/>
      <c r="R172" s="30" t="s">
        <v>64</v>
      </c>
      <c r="S172" s="30"/>
      <c r="T172" s="31" t="s">
        <v>324</v>
      </c>
    </row>
    <row r="173" spans="1:20" ht="15.75" thickBot="1">
      <c r="A173" s="32"/>
      <c r="B173" s="33" t="s">
        <v>326</v>
      </c>
      <c r="C173" s="42"/>
      <c r="D173" s="32"/>
      <c r="E173" s="32"/>
      <c r="F173" s="32"/>
      <c r="G173" s="36"/>
      <c r="H173" s="32"/>
      <c r="I173" s="32"/>
      <c r="J173" s="37"/>
      <c r="K173" s="32"/>
      <c r="L173" s="42"/>
      <c r="M173" s="38"/>
      <c r="N173" s="34"/>
      <c r="O173" s="34"/>
      <c r="P173" s="34"/>
      <c r="Q173" s="34"/>
      <c r="R173" s="34"/>
      <c r="S173" s="34"/>
      <c r="T173" s="35"/>
    </row>
    <row r="174" spans="1:20" ht="15.75" thickTop="1">
      <c r="A174" s="26" t="s">
        <v>327</v>
      </c>
      <c r="B174" s="26" t="s">
        <v>328</v>
      </c>
      <c r="C174" s="39">
        <v>1687</v>
      </c>
      <c r="D174" s="7">
        <v>21.1</v>
      </c>
      <c r="E174" s="7">
        <v>76.9</v>
      </c>
      <c r="F174" s="7">
        <v>37.8</v>
      </c>
      <c r="G174" s="27" t="s">
        <v>150</v>
      </c>
      <c r="H174" s="7">
        <v>54.8</v>
      </c>
      <c r="I174" s="7">
        <v>64.5</v>
      </c>
      <c r="J174" s="28" t="s">
        <v>23</v>
      </c>
      <c r="K174" s="7">
        <v>9</v>
      </c>
      <c r="L174" s="39">
        <v>140</v>
      </c>
      <c r="M174" s="29" t="s">
        <v>70</v>
      </c>
      <c r="N174" s="30">
        <v>1</v>
      </c>
      <c r="O174" s="30">
        <v>0</v>
      </c>
      <c r="P174" s="30">
        <v>0</v>
      </c>
      <c r="Q174" s="30"/>
      <c r="R174" s="30"/>
      <c r="S174" s="30"/>
      <c r="T174" s="31" t="s">
        <v>327</v>
      </c>
    </row>
    <row r="175" spans="1:20" ht="15">
      <c r="A175" s="7" t="s">
        <v>329</v>
      </c>
      <c r="B175" s="7" t="s">
        <v>330</v>
      </c>
      <c r="C175" s="39">
        <v>2282</v>
      </c>
      <c r="D175" s="7">
        <v>28.7</v>
      </c>
      <c r="E175" s="7">
        <v>76.9</v>
      </c>
      <c r="F175" s="7">
        <v>29.9</v>
      </c>
      <c r="G175" s="8" t="s">
        <v>150</v>
      </c>
      <c r="H175" s="7">
        <v>46.1</v>
      </c>
      <c r="I175" s="7">
        <v>53.5</v>
      </c>
      <c r="J175" s="9" t="s">
        <v>23</v>
      </c>
      <c r="K175" s="7">
        <v>1.9</v>
      </c>
      <c r="L175" s="39">
        <v>574</v>
      </c>
      <c r="M175" s="10" t="s">
        <v>70</v>
      </c>
      <c r="N175" s="11">
        <v>1</v>
      </c>
      <c r="O175" s="11">
        <v>0</v>
      </c>
      <c r="P175" s="11">
        <v>0</v>
      </c>
      <c r="Q175" s="11"/>
      <c r="R175" s="11"/>
      <c r="S175" s="11"/>
      <c r="T175" s="12" t="s">
        <v>329</v>
      </c>
    </row>
    <row r="176" spans="1:20" ht="15">
      <c r="A176" s="26" t="s">
        <v>331</v>
      </c>
      <c r="B176" s="26" t="s">
        <v>332</v>
      </c>
      <c r="C176" s="39">
        <v>3590</v>
      </c>
      <c r="D176" s="7">
        <v>26.4</v>
      </c>
      <c r="E176" s="7">
        <v>74</v>
      </c>
      <c r="F176" s="7">
        <v>37.6</v>
      </c>
      <c r="G176" s="27" t="s">
        <v>150</v>
      </c>
      <c r="H176" s="7">
        <v>50.4</v>
      </c>
      <c r="I176" s="7">
        <v>62.3</v>
      </c>
      <c r="J176" s="28" t="s">
        <v>23</v>
      </c>
      <c r="K176" s="7">
        <v>6.4</v>
      </c>
      <c r="L176" s="39">
        <v>1022</v>
      </c>
      <c r="M176" s="29"/>
      <c r="N176" s="30">
        <v>1</v>
      </c>
      <c r="O176" s="30">
        <v>1</v>
      </c>
      <c r="P176" s="30">
        <v>0</v>
      </c>
      <c r="Q176" s="30"/>
      <c r="R176" s="30"/>
      <c r="S176" s="30" t="s">
        <v>333</v>
      </c>
      <c r="T176" s="31" t="s">
        <v>331</v>
      </c>
    </row>
    <row r="177" spans="1:20" ht="15">
      <c r="A177" s="7" t="s">
        <v>334</v>
      </c>
      <c r="B177" s="7" t="s">
        <v>335</v>
      </c>
      <c r="C177" s="39">
        <v>3962</v>
      </c>
      <c r="D177" s="7">
        <v>19.6</v>
      </c>
      <c r="E177" s="7">
        <v>79.1</v>
      </c>
      <c r="F177" s="7">
        <v>31.9</v>
      </c>
      <c r="G177" s="8"/>
      <c r="H177" s="7">
        <v>48.2</v>
      </c>
      <c r="I177" s="7">
        <v>55.3</v>
      </c>
      <c r="J177" s="9"/>
      <c r="K177" s="7">
        <v>5.8</v>
      </c>
      <c r="L177" s="39">
        <v>1355</v>
      </c>
      <c r="M177" s="10"/>
      <c r="N177" s="11">
        <v>1</v>
      </c>
      <c r="O177" s="11">
        <v>1</v>
      </c>
      <c r="P177" s="11">
        <v>0</v>
      </c>
      <c r="Q177" s="11"/>
      <c r="R177" s="11"/>
      <c r="S177" s="11"/>
      <c r="T177" s="12" t="s">
        <v>334</v>
      </c>
    </row>
    <row r="178" spans="1:20" ht="15">
      <c r="A178" s="26" t="s">
        <v>336</v>
      </c>
      <c r="B178" s="26" t="s">
        <v>337</v>
      </c>
      <c r="C178" s="39">
        <v>1143</v>
      </c>
      <c r="D178" s="7">
        <v>22.9</v>
      </c>
      <c r="E178" s="7"/>
      <c r="F178" s="7">
        <v>43.8</v>
      </c>
      <c r="G178" s="27"/>
      <c r="H178" s="7">
        <v>49.4</v>
      </c>
      <c r="I178" s="7">
        <v>59</v>
      </c>
      <c r="J178" s="28" t="s">
        <v>23</v>
      </c>
      <c r="K178" s="7">
        <v>6.5</v>
      </c>
      <c r="L178" s="39">
        <v>2</v>
      </c>
      <c r="M178" s="29" t="s">
        <v>76</v>
      </c>
      <c r="N178" s="30"/>
      <c r="O178" s="30"/>
      <c r="P178" s="30"/>
      <c r="Q178" s="30"/>
      <c r="R178" s="30"/>
      <c r="S178" s="30"/>
      <c r="T178" s="31" t="s">
        <v>336</v>
      </c>
    </row>
    <row r="179" spans="1:20" ht="15">
      <c r="A179" s="7" t="s">
        <v>338</v>
      </c>
      <c r="B179" s="7" t="s">
        <v>339</v>
      </c>
      <c r="C179" s="39">
        <v>3949</v>
      </c>
      <c r="D179" s="7">
        <v>27.9</v>
      </c>
      <c r="E179" s="7">
        <v>73.4</v>
      </c>
      <c r="F179" s="7">
        <v>39.9</v>
      </c>
      <c r="G179" s="8" t="s">
        <v>150</v>
      </c>
      <c r="H179" s="7">
        <v>48.7</v>
      </c>
      <c r="I179" s="7">
        <v>55.7</v>
      </c>
      <c r="J179" s="9" t="s">
        <v>23</v>
      </c>
      <c r="K179" s="7">
        <v>3.6</v>
      </c>
      <c r="L179" s="39">
        <v>1424</v>
      </c>
      <c r="M179" s="10" t="s">
        <v>70</v>
      </c>
      <c r="N179" s="11">
        <v>1</v>
      </c>
      <c r="O179" s="11">
        <v>0</v>
      </c>
      <c r="P179" s="11">
        <v>0</v>
      </c>
      <c r="Q179" s="11"/>
      <c r="R179" s="11"/>
      <c r="S179" s="11"/>
      <c r="T179" s="12" t="s">
        <v>338</v>
      </c>
    </row>
    <row r="180" spans="1:20" ht="15">
      <c r="A180" s="26" t="s">
        <v>340</v>
      </c>
      <c r="B180" s="26" t="s">
        <v>341</v>
      </c>
      <c r="C180" s="39">
        <v>2457</v>
      </c>
      <c r="D180" s="7">
        <v>12.5</v>
      </c>
      <c r="E180" s="7"/>
      <c r="F180" s="7">
        <v>51.9</v>
      </c>
      <c r="G180" s="27"/>
      <c r="H180" s="7">
        <v>52.9</v>
      </c>
      <c r="I180" s="7">
        <v>66.9</v>
      </c>
      <c r="J180" s="28" t="s">
        <v>23</v>
      </c>
      <c r="K180" s="7">
        <v>1.1</v>
      </c>
      <c r="L180" s="39">
        <v>815</v>
      </c>
      <c r="M180" s="29" t="s">
        <v>70</v>
      </c>
      <c r="N180" s="30"/>
      <c r="O180" s="30"/>
      <c r="P180" s="30"/>
      <c r="Q180" s="30"/>
      <c r="R180" s="30"/>
      <c r="S180" s="30"/>
      <c r="T180" s="31" t="s">
        <v>340</v>
      </c>
    </row>
    <row r="181" spans="1:20" ht="15">
      <c r="A181" s="7" t="s">
        <v>342</v>
      </c>
      <c r="B181" s="7" t="s">
        <v>343</v>
      </c>
      <c r="C181" s="39">
        <v>15461</v>
      </c>
      <c r="D181" s="7">
        <v>22.6</v>
      </c>
      <c r="E181" s="7">
        <v>86.2</v>
      </c>
      <c r="F181" s="7">
        <v>37.3</v>
      </c>
      <c r="G181" s="8" t="s">
        <v>150</v>
      </c>
      <c r="H181" s="7">
        <v>52.8</v>
      </c>
      <c r="I181" s="7">
        <v>59.6</v>
      </c>
      <c r="J181" s="9" t="s">
        <v>23</v>
      </c>
      <c r="K181" s="7">
        <v>4.3</v>
      </c>
      <c r="L181" s="39">
        <v>4140</v>
      </c>
      <c r="M181" s="10"/>
      <c r="N181" s="11">
        <v>2</v>
      </c>
      <c r="O181" s="11">
        <v>2</v>
      </c>
      <c r="P181" s="11">
        <v>0</v>
      </c>
      <c r="Q181" s="11"/>
      <c r="R181" s="11" t="s">
        <v>64</v>
      </c>
      <c r="S181" s="11"/>
      <c r="T181" s="12" t="s">
        <v>342</v>
      </c>
    </row>
    <row r="182" spans="1:20" ht="15">
      <c r="A182" s="26" t="s">
        <v>344</v>
      </c>
      <c r="B182" s="26" t="s">
        <v>345</v>
      </c>
      <c r="C182" s="39">
        <v>8539</v>
      </c>
      <c r="D182" s="7">
        <v>21</v>
      </c>
      <c r="E182" s="7">
        <v>54.1</v>
      </c>
      <c r="F182" s="7">
        <v>37.2</v>
      </c>
      <c r="G182" s="27" t="s">
        <v>150</v>
      </c>
      <c r="H182" s="7">
        <v>48</v>
      </c>
      <c r="I182" s="7">
        <v>54</v>
      </c>
      <c r="J182" s="28" t="s">
        <v>23</v>
      </c>
      <c r="K182" s="7">
        <v>2.5</v>
      </c>
      <c r="L182" s="39">
        <v>2132</v>
      </c>
      <c r="M182" s="29"/>
      <c r="N182" s="30">
        <v>1</v>
      </c>
      <c r="O182" s="30">
        <v>0</v>
      </c>
      <c r="P182" s="30">
        <v>1</v>
      </c>
      <c r="Q182" s="30"/>
      <c r="R182" s="30"/>
      <c r="S182" s="30" t="s">
        <v>333</v>
      </c>
      <c r="T182" s="31" t="s">
        <v>344</v>
      </c>
    </row>
    <row r="183" spans="1:20" ht="15">
      <c r="A183" s="7" t="s">
        <v>346</v>
      </c>
      <c r="B183" s="7" t="s">
        <v>347</v>
      </c>
      <c r="C183" s="39">
        <v>25853</v>
      </c>
      <c r="D183" s="7">
        <v>25</v>
      </c>
      <c r="E183" s="7">
        <v>70.4</v>
      </c>
      <c r="F183" s="7">
        <v>39.4</v>
      </c>
      <c r="G183" s="8" t="s">
        <v>150</v>
      </c>
      <c r="H183" s="7">
        <v>50</v>
      </c>
      <c r="I183" s="7">
        <v>57.5</v>
      </c>
      <c r="J183" s="9" t="s">
        <v>23</v>
      </c>
      <c r="K183" s="7">
        <v>3.3</v>
      </c>
      <c r="L183" s="39">
        <v>7397</v>
      </c>
      <c r="M183" s="10" t="s">
        <v>70</v>
      </c>
      <c r="N183" s="11">
        <v>2</v>
      </c>
      <c r="O183" s="11">
        <v>1</v>
      </c>
      <c r="P183" s="11">
        <v>1</v>
      </c>
      <c r="Q183" s="11"/>
      <c r="R183" s="11" t="s">
        <v>64</v>
      </c>
      <c r="S183" s="11" t="s">
        <v>333</v>
      </c>
      <c r="T183" s="12" t="s">
        <v>346</v>
      </c>
    </row>
    <row r="184" spans="1:20" ht="15">
      <c r="A184" s="26" t="s">
        <v>348</v>
      </c>
      <c r="B184" s="26" t="s">
        <v>349</v>
      </c>
      <c r="C184" s="39">
        <v>3766</v>
      </c>
      <c r="D184" s="7">
        <v>23.8</v>
      </c>
      <c r="E184" s="7">
        <v>77.6</v>
      </c>
      <c r="F184" s="7">
        <v>46.1</v>
      </c>
      <c r="G184" s="27" t="s">
        <v>150</v>
      </c>
      <c r="H184" s="7">
        <v>50.5</v>
      </c>
      <c r="I184" s="7">
        <v>53.1</v>
      </c>
      <c r="J184" s="28"/>
      <c r="K184" s="7">
        <v>3.4</v>
      </c>
      <c r="L184" s="39">
        <v>1218</v>
      </c>
      <c r="M184" s="29" t="s">
        <v>70</v>
      </c>
      <c r="N184" s="30">
        <v>1</v>
      </c>
      <c r="O184" s="30">
        <v>1</v>
      </c>
      <c r="P184" s="30">
        <v>0</v>
      </c>
      <c r="Q184" s="30"/>
      <c r="R184" s="30"/>
      <c r="S184" s="30"/>
      <c r="T184" s="31" t="s">
        <v>348</v>
      </c>
    </row>
    <row r="185" spans="1:20" ht="15">
      <c r="A185" s="7" t="s">
        <v>350</v>
      </c>
      <c r="B185" s="7" t="s">
        <v>351</v>
      </c>
      <c r="C185" s="39">
        <v>3829</v>
      </c>
      <c r="D185" s="7">
        <v>24.8</v>
      </c>
      <c r="E185" s="7">
        <v>73.2</v>
      </c>
      <c r="F185" s="7">
        <v>36.5</v>
      </c>
      <c r="G185" s="8" t="s">
        <v>22</v>
      </c>
      <c r="H185" s="7">
        <v>55</v>
      </c>
      <c r="I185" s="7">
        <v>62.9</v>
      </c>
      <c r="J185" s="9" t="s">
        <v>23</v>
      </c>
      <c r="K185" s="7">
        <v>3</v>
      </c>
      <c r="L185" s="39">
        <v>1312</v>
      </c>
      <c r="M185" s="10"/>
      <c r="N185" s="11">
        <v>2</v>
      </c>
      <c r="O185" s="11">
        <v>0</v>
      </c>
      <c r="P185" s="11">
        <v>0</v>
      </c>
      <c r="Q185" s="11"/>
      <c r="R185" s="11"/>
      <c r="S185" s="11"/>
      <c r="T185" s="12" t="s">
        <v>350</v>
      </c>
    </row>
    <row r="186" spans="1:20" ht="15">
      <c r="A186" s="26" t="s">
        <v>352</v>
      </c>
      <c r="B186" s="26" t="s">
        <v>353</v>
      </c>
      <c r="C186" s="39">
        <v>29831</v>
      </c>
      <c r="D186" s="7">
        <v>25.9</v>
      </c>
      <c r="E186" s="7">
        <v>74.2</v>
      </c>
      <c r="F186" s="7">
        <v>39.6</v>
      </c>
      <c r="G186" s="27" t="s">
        <v>150</v>
      </c>
      <c r="H186" s="7">
        <v>46.9</v>
      </c>
      <c r="I186" s="7">
        <v>57.7</v>
      </c>
      <c r="J186" s="28"/>
      <c r="K186" s="7">
        <v>3.8</v>
      </c>
      <c r="L186" s="39">
        <v>7749</v>
      </c>
      <c r="M186" s="29"/>
      <c r="N186" s="30">
        <v>6</v>
      </c>
      <c r="O186" s="30">
        <v>4</v>
      </c>
      <c r="P186" s="30">
        <v>1</v>
      </c>
      <c r="Q186" s="30"/>
      <c r="R186" s="30" t="s">
        <v>64</v>
      </c>
      <c r="S186" s="30" t="s">
        <v>103</v>
      </c>
      <c r="T186" s="31" t="s">
        <v>352</v>
      </c>
    </row>
    <row r="187" spans="1:20" ht="15">
      <c r="A187" s="7" t="s">
        <v>354</v>
      </c>
      <c r="B187" s="7" t="s">
        <v>355</v>
      </c>
      <c r="C187" s="39">
        <v>7148</v>
      </c>
      <c r="D187" s="7">
        <v>25.8</v>
      </c>
      <c r="E187" s="7">
        <v>82.3</v>
      </c>
      <c r="F187" s="7">
        <v>41.2</v>
      </c>
      <c r="G187" s="8"/>
      <c r="H187" s="7">
        <v>54.2</v>
      </c>
      <c r="I187" s="7">
        <v>56.2</v>
      </c>
      <c r="J187" s="9" t="s">
        <v>23</v>
      </c>
      <c r="K187" s="7">
        <v>2.9</v>
      </c>
      <c r="L187" s="39">
        <v>2021</v>
      </c>
      <c r="M187" s="10"/>
      <c r="N187" s="11">
        <v>2</v>
      </c>
      <c r="O187" s="11">
        <v>2</v>
      </c>
      <c r="P187" s="11">
        <v>0</v>
      </c>
      <c r="Q187" s="11"/>
      <c r="R187" s="11"/>
      <c r="S187" s="11"/>
      <c r="T187" s="12" t="s">
        <v>354</v>
      </c>
    </row>
    <row r="188" spans="1:20" ht="15">
      <c r="A188" s="26" t="s">
        <v>356</v>
      </c>
      <c r="B188" s="26" t="s">
        <v>357</v>
      </c>
      <c r="C188" s="39">
        <v>3734</v>
      </c>
      <c r="D188" s="7">
        <v>27.6</v>
      </c>
      <c r="E188" s="7"/>
      <c r="F188" s="7">
        <v>36.1</v>
      </c>
      <c r="G188" s="27" t="s">
        <v>150</v>
      </c>
      <c r="H188" s="7">
        <v>56</v>
      </c>
      <c r="I188" s="7">
        <v>59.6</v>
      </c>
      <c r="J188" s="28" t="s">
        <v>23</v>
      </c>
      <c r="K188" s="7">
        <v>1.6</v>
      </c>
      <c r="L188" s="39">
        <v>961</v>
      </c>
      <c r="M188" s="29"/>
      <c r="N188" s="30"/>
      <c r="O188" s="30"/>
      <c r="P188" s="30"/>
      <c r="Q188" s="30"/>
      <c r="R188" s="30"/>
      <c r="S188" s="30"/>
      <c r="T188" s="31" t="s">
        <v>356</v>
      </c>
    </row>
    <row r="189" spans="1:20" ht="15">
      <c r="A189" s="7" t="s">
        <v>358</v>
      </c>
      <c r="B189" s="7" t="s">
        <v>359</v>
      </c>
      <c r="C189" s="39">
        <v>13389</v>
      </c>
      <c r="D189" s="7">
        <v>24.1</v>
      </c>
      <c r="E189" s="7">
        <v>73</v>
      </c>
      <c r="F189" s="7">
        <v>45.1</v>
      </c>
      <c r="G189" s="8"/>
      <c r="H189" s="7">
        <v>52.8</v>
      </c>
      <c r="I189" s="7">
        <v>62.5</v>
      </c>
      <c r="J189" s="9" t="s">
        <v>23</v>
      </c>
      <c r="K189" s="7">
        <v>2.7</v>
      </c>
      <c r="L189" s="39">
        <v>4523</v>
      </c>
      <c r="M189" s="10"/>
      <c r="N189" s="11">
        <v>4</v>
      </c>
      <c r="O189" s="11">
        <v>3</v>
      </c>
      <c r="P189" s="11">
        <v>1</v>
      </c>
      <c r="Q189" s="11"/>
      <c r="R189" s="11"/>
      <c r="S189" s="11"/>
      <c r="T189" s="12" t="s">
        <v>358</v>
      </c>
    </row>
    <row r="190" spans="1:20" ht="15">
      <c r="A190" s="26" t="s">
        <v>360</v>
      </c>
      <c r="B190" s="26" t="s">
        <v>361</v>
      </c>
      <c r="C190" s="39">
        <v>3768</v>
      </c>
      <c r="D190" s="7">
        <v>28</v>
      </c>
      <c r="E190" s="7">
        <v>78.1</v>
      </c>
      <c r="F190" s="7">
        <v>32.6</v>
      </c>
      <c r="G190" s="27" t="s">
        <v>150</v>
      </c>
      <c r="H190" s="7">
        <v>51.7</v>
      </c>
      <c r="I190" s="7">
        <v>58.6</v>
      </c>
      <c r="J190" s="28" t="s">
        <v>23</v>
      </c>
      <c r="K190" s="7">
        <v>2.2</v>
      </c>
      <c r="L190" s="39">
        <v>956</v>
      </c>
      <c r="M190" s="29"/>
      <c r="N190" s="30">
        <v>1</v>
      </c>
      <c r="O190" s="30">
        <v>1</v>
      </c>
      <c r="P190" s="30">
        <v>0</v>
      </c>
      <c r="Q190" s="30"/>
      <c r="R190" s="30"/>
      <c r="S190" s="30"/>
      <c r="T190" s="31" t="s">
        <v>360</v>
      </c>
    </row>
    <row r="191" spans="1:20" ht="15">
      <c r="A191" s="7" t="s">
        <v>362</v>
      </c>
      <c r="B191" s="7" t="s">
        <v>363</v>
      </c>
      <c r="C191" s="39">
        <v>3231</v>
      </c>
      <c r="D191" s="7">
        <v>21</v>
      </c>
      <c r="E191" s="7"/>
      <c r="F191" s="7">
        <v>32</v>
      </c>
      <c r="G191" s="8" t="s">
        <v>150</v>
      </c>
      <c r="H191" s="7">
        <v>55.3</v>
      </c>
      <c r="I191" s="7">
        <v>59.1</v>
      </c>
      <c r="J191" s="9" t="s">
        <v>23</v>
      </c>
      <c r="K191" s="7">
        <v>3.5</v>
      </c>
      <c r="L191" s="39">
        <v>888</v>
      </c>
      <c r="M191" s="10" t="s">
        <v>70</v>
      </c>
      <c r="N191" s="11"/>
      <c r="O191" s="11"/>
      <c r="P191" s="11"/>
      <c r="Q191" s="11"/>
      <c r="R191" s="11"/>
      <c r="S191" s="11"/>
      <c r="T191" s="12" t="s">
        <v>362</v>
      </c>
    </row>
    <row r="192" spans="1:20" ht="15">
      <c r="A192" s="26" t="s">
        <v>364</v>
      </c>
      <c r="B192" s="26" t="s">
        <v>365</v>
      </c>
      <c r="C192" s="39">
        <v>5049</v>
      </c>
      <c r="D192" s="7">
        <v>28</v>
      </c>
      <c r="E192" s="7">
        <v>66.4</v>
      </c>
      <c r="F192" s="7">
        <v>40.9</v>
      </c>
      <c r="G192" s="27"/>
      <c r="H192" s="7">
        <v>48.3</v>
      </c>
      <c r="I192" s="7">
        <v>58.4</v>
      </c>
      <c r="J192" s="28"/>
      <c r="K192" s="7">
        <v>5.2</v>
      </c>
      <c r="L192" s="39">
        <v>1985</v>
      </c>
      <c r="M192" s="29"/>
      <c r="N192" s="30">
        <v>1</v>
      </c>
      <c r="O192" s="30">
        <v>1</v>
      </c>
      <c r="P192" s="30">
        <v>0</v>
      </c>
      <c r="Q192" s="30"/>
      <c r="R192" s="30" t="s">
        <v>64</v>
      </c>
      <c r="S192" s="30"/>
      <c r="T192" s="31" t="s">
        <v>364</v>
      </c>
    </row>
    <row r="193" spans="1:20" ht="15">
      <c r="A193" s="7" t="s">
        <v>366</v>
      </c>
      <c r="B193" s="7" t="s">
        <v>367</v>
      </c>
      <c r="C193" s="39">
        <v>1897</v>
      </c>
      <c r="D193" s="7">
        <v>27.3</v>
      </c>
      <c r="E193" s="7"/>
      <c r="F193" s="7">
        <v>41</v>
      </c>
      <c r="G193" s="8" t="s">
        <v>150</v>
      </c>
      <c r="H193" s="7">
        <v>49.5</v>
      </c>
      <c r="I193" s="7">
        <v>52.1</v>
      </c>
      <c r="J193" s="9" t="s">
        <v>23</v>
      </c>
      <c r="K193" s="7">
        <v>1.1</v>
      </c>
      <c r="L193" s="39">
        <v>644</v>
      </c>
      <c r="M193" s="10" t="s">
        <v>70</v>
      </c>
      <c r="N193" s="11"/>
      <c r="O193" s="11"/>
      <c r="P193" s="11"/>
      <c r="Q193" s="11"/>
      <c r="R193" s="11"/>
      <c r="S193" s="11"/>
      <c r="T193" s="12" t="s">
        <v>366</v>
      </c>
    </row>
    <row r="194" spans="1:20" ht="15">
      <c r="A194" s="26" t="s">
        <v>368</v>
      </c>
      <c r="B194" s="26" t="s">
        <v>369</v>
      </c>
      <c r="C194" s="39">
        <v>6185</v>
      </c>
      <c r="D194" s="7">
        <v>24.4</v>
      </c>
      <c r="E194" s="7">
        <v>72.8</v>
      </c>
      <c r="F194" s="7">
        <v>36.8</v>
      </c>
      <c r="G194" s="27" t="s">
        <v>150</v>
      </c>
      <c r="H194" s="7">
        <v>55.2</v>
      </c>
      <c r="I194" s="7">
        <v>59.8</v>
      </c>
      <c r="J194" s="28" t="s">
        <v>23</v>
      </c>
      <c r="K194" s="7">
        <v>7.7</v>
      </c>
      <c r="L194" s="39">
        <v>952</v>
      </c>
      <c r="M194" s="29" t="s">
        <v>24</v>
      </c>
      <c r="N194" s="30">
        <v>2</v>
      </c>
      <c r="O194" s="30">
        <v>1</v>
      </c>
      <c r="P194" s="30">
        <v>1</v>
      </c>
      <c r="Q194" s="30"/>
      <c r="R194" s="30"/>
      <c r="S194" s="30"/>
      <c r="T194" s="31" t="s">
        <v>368</v>
      </c>
    </row>
    <row r="195" spans="1:20" ht="15">
      <c r="A195" s="7" t="s">
        <v>370</v>
      </c>
      <c r="B195" s="7" t="s">
        <v>371</v>
      </c>
      <c r="C195" s="39">
        <v>9327</v>
      </c>
      <c r="D195" s="7">
        <v>23</v>
      </c>
      <c r="E195" s="7">
        <v>76.5</v>
      </c>
      <c r="F195" s="7">
        <v>49</v>
      </c>
      <c r="G195" s="8" t="s">
        <v>150</v>
      </c>
      <c r="H195" s="7">
        <v>52.7</v>
      </c>
      <c r="I195" s="7">
        <v>63.1</v>
      </c>
      <c r="J195" s="9" t="s">
        <v>23</v>
      </c>
      <c r="K195" s="7">
        <v>8.2</v>
      </c>
      <c r="L195" s="39">
        <v>1291</v>
      </c>
      <c r="M195" s="10" t="s">
        <v>24</v>
      </c>
      <c r="N195" s="11">
        <v>1</v>
      </c>
      <c r="O195" s="11">
        <v>0</v>
      </c>
      <c r="P195" s="11">
        <v>1</v>
      </c>
      <c r="Q195" s="11" t="s">
        <v>49</v>
      </c>
      <c r="R195" s="11" t="s">
        <v>64</v>
      </c>
      <c r="S195" s="11" t="s">
        <v>333</v>
      </c>
      <c r="T195" s="12" t="s">
        <v>370</v>
      </c>
    </row>
    <row r="196" spans="1:20" ht="15">
      <c r="A196" s="26" t="s">
        <v>372</v>
      </c>
      <c r="B196" s="26" t="s">
        <v>373</v>
      </c>
      <c r="C196" s="39">
        <v>2001</v>
      </c>
      <c r="D196" s="7">
        <v>23.1</v>
      </c>
      <c r="E196" s="7">
        <v>76.4</v>
      </c>
      <c r="F196" s="7">
        <v>41.3</v>
      </c>
      <c r="G196" s="27"/>
      <c r="H196" s="7">
        <v>39.2</v>
      </c>
      <c r="I196" s="7">
        <v>48.7</v>
      </c>
      <c r="J196" s="28" t="s">
        <v>30</v>
      </c>
      <c r="K196" s="7">
        <v>2.2</v>
      </c>
      <c r="L196" s="39">
        <v>790</v>
      </c>
      <c r="M196" s="29" t="s">
        <v>70</v>
      </c>
      <c r="N196" s="30">
        <v>1</v>
      </c>
      <c r="O196" s="30">
        <v>1</v>
      </c>
      <c r="P196" s="30">
        <v>0</v>
      </c>
      <c r="Q196" s="30"/>
      <c r="R196" s="30"/>
      <c r="S196" s="30"/>
      <c r="T196" s="31" t="s">
        <v>372</v>
      </c>
    </row>
    <row r="197" spans="1:20" ht="15">
      <c r="A197" s="7" t="s">
        <v>374</v>
      </c>
      <c r="B197" s="7" t="s">
        <v>375</v>
      </c>
      <c r="C197" s="39">
        <v>2223</v>
      </c>
      <c r="D197" s="7">
        <v>23.3</v>
      </c>
      <c r="E197" s="7"/>
      <c r="F197" s="7">
        <v>38.5</v>
      </c>
      <c r="G197" s="8" t="s">
        <v>150</v>
      </c>
      <c r="H197" s="7">
        <v>45.3</v>
      </c>
      <c r="I197" s="7">
        <v>54.2</v>
      </c>
      <c r="J197" s="9"/>
      <c r="K197" s="7">
        <v>1.9</v>
      </c>
      <c r="L197" s="39">
        <v>754</v>
      </c>
      <c r="M197" s="10" t="s">
        <v>70</v>
      </c>
      <c r="N197" s="11"/>
      <c r="O197" s="11"/>
      <c r="P197" s="11"/>
      <c r="Q197" s="11"/>
      <c r="R197" s="11"/>
      <c r="S197" s="11"/>
      <c r="T197" s="12" t="s">
        <v>374</v>
      </c>
    </row>
    <row r="198" spans="1:20" ht="15">
      <c r="A198" s="26" t="s">
        <v>376</v>
      </c>
      <c r="B198" s="26" t="s">
        <v>377</v>
      </c>
      <c r="C198" s="39">
        <v>1827</v>
      </c>
      <c r="D198" s="7">
        <v>24.8</v>
      </c>
      <c r="E198" s="7">
        <v>83.4</v>
      </c>
      <c r="F198" s="7">
        <v>32.6</v>
      </c>
      <c r="G198" s="27" t="s">
        <v>150</v>
      </c>
      <c r="H198" s="7">
        <v>51.4</v>
      </c>
      <c r="I198" s="7">
        <v>61.2</v>
      </c>
      <c r="J198" s="28" t="s">
        <v>23</v>
      </c>
      <c r="K198" s="7">
        <v>2.1</v>
      </c>
      <c r="L198" s="39">
        <v>701</v>
      </c>
      <c r="M198" s="29" t="s">
        <v>70</v>
      </c>
      <c r="N198" s="30">
        <v>1</v>
      </c>
      <c r="O198" s="30">
        <v>0</v>
      </c>
      <c r="P198" s="30">
        <v>0</v>
      </c>
      <c r="Q198" s="30"/>
      <c r="R198" s="30" t="s">
        <v>64</v>
      </c>
      <c r="S198" s="30"/>
      <c r="T198" s="31" t="s">
        <v>376</v>
      </c>
    </row>
    <row r="199" spans="1:20" ht="15">
      <c r="A199" s="7" t="s">
        <v>378</v>
      </c>
      <c r="B199" s="7" t="s">
        <v>379</v>
      </c>
      <c r="C199" s="39">
        <v>114891</v>
      </c>
      <c r="D199" s="7">
        <v>22.3</v>
      </c>
      <c r="E199" s="7">
        <v>74.6</v>
      </c>
      <c r="F199" s="7">
        <v>42.7</v>
      </c>
      <c r="G199" s="8" t="s">
        <v>150</v>
      </c>
      <c r="H199" s="7">
        <v>46.9</v>
      </c>
      <c r="I199" s="7">
        <v>58.7</v>
      </c>
      <c r="J199" s="9" t="s">
        <v>23</v>
      </c>
      <c r="K199" s="7">
        <v>4.6</v>
      </c>
      <c r="L199" s="39">
        <v>19356</v>
      </c>
      <c r="M199" s="10"/>
      <c r="N199" s="11">
        <v>11</v>
      </c>
      <c r="O199" s="11">
        <v>2</v>
      </c>
      <c r="P199" s="11">
        <v>9</v>
      </c>
      <c r="Q199" s="11" t="s">
        <v>49</v>
      </c>
      <c r="R199" s="11" t="s">
        <v>64</v>
      </c>
      <c r="S199" s="11" t="s">
        <v>380</v>
      </c>
      <c r="T199" s="12" t="s">
        <v>378</v>
      </c>
    </row>
    <row r="200" spans="1:20" ht="15">
      <c r="A200" s="26" t="s">
        <v>381</v>
      </c>
      <c r="B200" s="26" t="s">
        <v>382</v>
      </c>
      <c r="C200" s="39">
        <v>7306</v>
      </c>
      <c r="D200" s="7">
        <v>30.6</v>
      </c>
      <c r="E200" s="7">
        <v>74.8</v>
      </c>
      <c r="F200" s="7">
        <v>36.7</v>
      </c>
      <c r="G200" s="27" t="s">
        <v>150</v>
      </c>
      <c r="H200" s="7">
        <v>49.2</v>
      </c>
      <c r="I200" s="7">
        <v>56.2</v>
      </c>
      <c r="J200" s="28"/>
      <c r="K200" s="7">
        <v>4.5</v>
      </c>
      <c r="L200" s="39">
        <v>1366</v>
      </c>
      <c r="M200" s="29" t="s">
        <v>70</v>
      </c>
      <c r="N200" s="30">
        <v>2</v>
      </c>
      <c r="O200" s="30">
        <v>2</v>
      </c>
      <c r="P200" s="30">
        <v>0</v>
      </c>
      <c r="Q200" s="30"/>
      <c r="R200" s="30"/>
      <c r="S200" s="30" t="s">
        <v>94</v>
      </c>
      <c r="T200" s="31" t="s">
        <v>381</v>
      </c>
    </row>
    <row r="201" spans="1:20" ht="15">
      <c r="A201" s="7" t="s">
        <v>383</v>
      </c>
      <c r="B201" s="7" t="s">
        <v>384</v>
      </c>
      <c r="C201" s="39">
        <v>10654</v>
      </c>
      <c r="D201" s="7">
        <v>27</v>
      </c>
      <c r="E201" s="7">
        <v>85.2</v>
      </c>
      <c r="F201" s="7">
        <v>39.5</v>
      </c>
      <c r="G201" s="8" t="s">
        <v>150</v>
      </c>
      <c r="H201" s="7">
        <v>52.7</v>
      </c>
      <c r="I201" s="7">
        <v>60.4</v>
      </c>
      <c r="J201" s="9" t="s">
        <v>23</v>
      </c>
      <c r="K201" s="7">
        <v>3</v>
      </c>
      <c r="L201" s="39">
        <v>1372</v>
      </c>
      <c r="M201" s="10"/>
      <c r="N201" s="11">
        <v>1</v>
      </c>
      <c r="O201" s="11">
        <v>0</v>
      </c>
      <c r="P201" s="11">
        <v>1</v>
      </c>
      <c r="Q201" s="11"/>
      <c r="R201" s="11" t="s">
        <v>64</v>
      </c>
      <c r="S201" s="11" t="s">
        <v>94</v>
      </c>
      <c r="T201" s="12" t="s">
        <v>383</v>
      </c>
    </row>
    <row r="202" spans="1:20" ht="15">
      <c r="A202" s="26" t="s">
        <v>385</v>
      </c>
      <c r="B202" s="26" t="s">
        <v>386</v>
      </c>
      <c r="C202" s="39">
        <v>11390</v>
      </c>
      <c r="D202" s="7">
        <v>27.9</v>
      </c>
      <c r="E202" s="7">
        <v>76.6</v>
      </c>
      <c r="F202" s="7">
        <v>34.2</v>
      </c>
      <c r="G202" s="27" t="s">
        <v>150</v>
      </c>
      <c r="H202" s="7">
        <v>50.1</v>
      </c>
      <c r="I202" s="7">
        <v>60.7</v>
      </c>
      <c r="J202" s="28" t="s">
        <v>23</v>
      </c>
      <c r="K202" s="7">
        <v>3.6</v>
      </c>
      <c r="L202" s="39">
        <v>1841</v>
      </c>
      <c r="M202" s="29"/>
      <c r="N202" s="30">
        <v>2</v>
      </c>
      <c r="O202" s="30">
        <v>1</v>
      </c>
      <c r="P202" s="30">
        <v>1</v>
      </c>
      <c r="Q202" s="30"/>
      <c r="R202" s="30" t="s">
        <v>64</v>
      </c>
      <c r="S202" s="30"/>
      <c r="T202" s="31" t="s">
        <v>385</v>
      </c>
    </row>
    <row r="203" spans="1:20" ht="15">
      <c r="A203" s="7" t="s">
        <v>387</v>
      </c>
      <c r="B203" s="7" t="s">
        <v>388</v>
      </c>
      <c r="C203" s="39">
        <v>1450</v>
      </c>
      <c r="D203" s="7">
        <v>23.9</v>
      </c>
      <c r="E203" s="7"/>
      <c r="F203" s="7">
        <v>30.4</v>
      </c>
      <c r="G203" s="8" t="s">
        <v>150</v>
      </c>
      <c r="H203" s="7">
        <v>51.5</v>
      </c>
      <c r="I203" s="7">
        <v>55.6</v>
      </c>
      <c r="J203" s="9" t="s">
        <v>23</v>
      </c>
      <c r="K203" s="7">
        <v>0</v>
      </c>
      <c r="L203" s="39">
        <v>579</v>
      </c>
      <c r="M203" s="10" t="s">
        <v>70</v>
      </c>
      <c r="N203" s="11"/>
      <c r="O203" s="11"/>
      <c r="P203" s="11"/>
      <c r="Q203" s="11"/>
      <c r="R203" s="11"/>
      <c r="S203" s="11"/>
      <c r="T203" s="12" t="s">
        <v>387</v>
      </c>
    </row>
    <row r="204" spans="1:20" ht="15">
      <c r="A204" s="26" t="s">
        <v>389</v>
      </c>
      <c r="B204" s="26" t="s">
        <v>390</v>
      </c>
      <c r="C204" s="39">
        <v>2636</v>
      </c>
      <c r="D204" s="7">
        <v>23.7</v>
      </c>
      <c r="E204" s="7"/>
      <c r="F204" s="7">
        <v>29.1</v>
      </c>
      <c r="G204" s="27" t="s">
        <v>150</v>
      </c>
      <c r="H204" s="7">
        <v>57.8</v>
      </c>
      <c r="I204" s="7">
        <v>62.6</v>
      </c>
      <c r="J204" s="28" t="s">
        <v>23</v>
      </c>
      <c r="K204" s="7">
        <v>0</v>
      </c>
      <c r="L204" s="39">
        <v>700</v>
      </c>
      <c r="M204" s="29" t="s">
        <v>70</v>
      </c>
      <c r="N204" s="30"/>
      <c r="O204" s="30"/>
      <c r="P204" s="30"/>
      <c r="Q204" s="30"/>
      <c r="R204" s="30"/>
      <c r="S204" s="30"/>
      <c r="T204" s="31" t="s">
        <v>389</v>
      </c>
    </row>
    <row r="205" spans="1:20" ht="15">
      <c r="A205" s="7" t="s">
        <v>391</v>
      </c>
      <c r="B205" s="7" t="s">
        <v>392</v>
      </c>
      <c r="C205" s="39">
        <v>1484</v>
      </c>
      <c r="D205" s="7">
        <v>26.5</v>
      </c>
      <c r="E205" s="7"/>
      <c r="F205" s="7">
        <v>47.6</v>
      </c>
      <c r="G205" s="8" t="s">
        <v>150</v>
      </c>
      <c r="H205" s="7">
        <v>52.3</v>
      </c>
      <c r="I205" s="7">
        <v>47.3</v>
      </c>
      <c r="J205" s="9"/>
      <c r="K205" s="7">
        <v>0</v>
      </c>
      <c r="L205" s="39">
        <v>514</v>
      </c>
      <c r="M205" s="10" t="s">
        <v>70</v>
      </c>
      <c r="N205" s="11"/>
      <c r="O205" s="11"/>
      <c r="P205" s="11"/>
      <c r="Q205" s="11"/>
      <c r="R205" s="11" t="s">
        <v>64</v>
      </c>
      <c r="S205" s="11"/>
      <c r="T205" s="12" t="s">
        <v>391</v>
      </c>
    </row>
    <row r="206" spans="1:20" ht="15">
      <c r="A206" s="26" t="s">
        <v>393</v>
      </c>
      <c r="B206" s="26" t="s">
        <v>394</v>
      </c>
      <c r="C206" s="39">
        <v>9998</v>
      </c>
      <c r="D206" s="7">
        <v>24.6</v>
      </c>
      <c r="E206" s="7">
        <v>69</v>
      </c>
      <c r="F206" s="7">
        <v>43.9</v>
      </c>
      <c r="G206" s="27" t="s">
        <v>150</v>
      </c>
      <c r="H206" s="7">
        <v>49.5</v>
      </c>
      <c r="I206" s="7">
        <v>59</v>
      </c>
      <c r="J206" s="28" t="s">
        <v>23</v>
      </c>
      <c r="K206" s="7">
        <v>5.2</v>
      </c>
      <c r="L206" s="39">
        <v>1653</v>
      </c>
      <c r="M206" s="29" t="s">
        <v>70</v>
      </c>
      <c r="N206" s="30">
        <v>1</v>
      </c>
      <c r="O206" s="30">
        <v>1</v>
      </c>
      <c r="P206" s="30">
        <v>0</v>
      </c>
      <c r="Q206" s="30"/>
      <c r="R206" s="30"/>
      <c r="S206" s="30"/>
      <c r="T206" s="31" t="s">
        <v>393</v>
      </c>
    </row>
    <row r="207" spans="1:20" ht="15">
      <c r="A207" s="7" t="s">
        <v>395</v>
      </c>
      <c r="B207" s="7" t="s">
        <v>396</v>
      </c>
      <c r="C207" s="39">
        <v>2093</v>
      </c>
      <c r="D207" s="7">
        <v>26.9</v>
      </c>
      <c r="E207" s="7">
        <v>75.4</v>
      </c>
      <c r="F207" s="7">
        <v>52.7</v>
      </c>
      <c r="G207" s="8" t="s">
        <v>150</v>
      </c>
      <c r="H207" s="7">
        <v>40.7</v>
      </c>
      <c r="I207" s="7">
        <v>60.1</v>
      </c>
      <c r="J207" s="9"/>
      <c r="K207" s="7">
        <v>3.6</v>
      </c>
      <c r="L207" s="39">
        <v>373</v>
      </c>
      <c r="M207" s="10" t="s">
        <v>70</v>
      </c>
      <c r="N207" s="11">
        <v>1</v>
      </c>
      <c r="O207" s="11">
        <v>1</v>
      </c>
      <c r="P207" s="11">
        <v>0</v>
      </c>
      <c r="Q207" s="11"/>
      <c r="R207" s="11" t="s">
        <v>64</v>
      </c>
      <c r="S207" s="11"/>
      <c r="T207" s="12" t="s">
        <v>395</v>
      </c>
    </row>
    <row r="208" spans="1:20" ht="15">
      <c r="A208" s="26" t="s">
        <v>397</v>
      </c>
      <c r="B208" s="26" t="s">
        <v>398</v>
      </c>
      <c r="C208" s="39">
        <v>4498</v>
      </c>
      <c r="D208" s="7">
        <v>20.9</v>
      </c>
      <c r="E208" s="7">
        <v>79.1</v>
      </c>
      <c r="F208" s="7">
        <v>43.3</v>
      </c>
      <c r="G208" s="27" t="s">
        <v>150</v>
      </c>
      <c r="H208" s="7">
        <v>60</v>
      </c>
      <c r="I208" s="7">
        <v>58</v>
      </c>
      <c r="J208" s="28" t="s">
        <v>23</v>
      </c>
      <c r="K208" s="7">
        <v>15.7</v>
      </c>
      <c r="L208" s="39">
        <v>541</v>
      </c>
      <c r="M208" s="29" t="s">
        <v>24</v>
      </c>
      <c r="N208" s="30">
        <v>1</v>
      </c>
      <c r="O208" s="30">
        <v>0</v>
      </c>
      <c r="P208" s="30">
        <v>1</v>
      </c>
      <c r="Q208" s="30"/>
      <c r="R208" s="30"/>
      <c r="S208" s="30"/>
      <c r="T208" s="31" t="s">
        <v>397</v>
      </c>
    </row>
    <row r="209" spans="1:20" ht="15">
      <c r="A209" s="7" t="s">
        <v>399</v>
      </c>
      <c r="B209" s="7" t="s">
        <v>400</v>
      </c>
      <c r="C209" s="39">
        <v>2196</v>
      </c>
      <c r="D209" s="7">
        <v>18.4</v>
      </c>
      <c r="E209" s="7"/>
      <c r="F209" s="7">
        <v>32.3</v>
      </c>
      <c r="G209" s="8" t="s">
        <v>150</v>
      </c>
      <c r="H209" s="7">
        <v>45</v>
      </c>
      <c r="I209" s="7">
        <v>59</v>
      </c>
      <c r="J209" s="9" t="s">
        <v>23</v>
      </c>
      <c r="K209" s="7">
        <v>1.5</v>
      </c>
      <c r="L209" s="39">
        <v>229</v>
      </c>
      <c r="M209" s="10" t="s">
        <v>24</v>
      </c>
      <c r="N209" s="11">
        <v>1</v>
      </c>
      <c r="O209" s="11">
        <v>1</v>
      </c>
      <c r="P209" s="11">
        <v>0</v>
      </c>
      <c r="Q209" s="11"/>
      <c r="R209" s="11"/>
      <c r="S209" s="11"/>
      <c r="T209" s="12" t="s">
        <v>399</v>
      </c>
    </row>
    <row r="210" spans="1:20" ht="15">
      <c r="A210" s="26" t="s">
        <v>401</v>
      </c>
      <c r="B210" s="26" t="s">
        <v>402</v>
      </c>
      <c r="C210" s="39">
        <v>40243</v>
      </c>
      <c r="D210" s="7">
        <v>23.3</v>
      </c>
      <c r="E210" s="7">
        <v>68.3</v>
      </c>
      <c r="F210" s="7">
        <v>36.6</v>
      </c>
      <c r="G210" s="27" t="s">
        <v>150</v>
      </c>
      <c r="H210" s="7">
        <v>53.6</v>
      </c>
      <c r="I210" s="7">
        <v>59.4</v>
      </c>
      <c r="J210" s="28" t="s">
        <v>23</v>
      </c>
      <c r="K210" s="7">
        <v>5.9</v>
      </c>
      <c r="L210" s="39">
        <v>7482</v>
      </c>
      <c r="M210" s="29" t="s">
        <v>70</v>
      </c>
      <c r="N210" s="30">
        <v>3</v>
      </c>
      <c r="O210" s="30">
        <v>3</v>
      </c>
      <c r="P210" s="30">
        <v>0</v>
      </c>
      <c r="Q210" s="30" t="s">
        <v>49</v>
      </c>
      <c r="R210" s="30" t="s">
        <v>64</v>
      </c>
      <c r="S210" s="30"/>
      <c r="T210" s="31" t="s">
        <v>401</v>
      </c>
    </row>
    <row r="211" spans="1:20" ht="15">
      <c r="A211" s="7" t="s">
        <v>403</v>
      </c>
      <c r="B211" s="7" t="s">
        <v>404</v>
      </c>
      <c r="C211" s="39">
        <v>7367</v>
      </c>
      <c r="D211" s="7">
        <v>21.1</v>
      </c>
      <c r="E211" s="7">
        <v>73.9</v>
      </c>
      <c r="F211" s="7">
        <v>47.2</v>
      </c>
      <c r="G211" s="8" t="s">
        <v>150</v>
      </c>
      <c r="H211" s="7">
        <v>51.2</v>
      </c>
      <c r="I211" s="7">
        <v>60.1</v>
      </c>
      <c r="J211" s="9" t="s">
        <v>23</v>
      </c>
      <c r="K211" s="7">
        <v>3.3</v>
      </c>
      <c r="L211" s="39">
        <v>1994</v>
      </c>
      <c r="M211" s="10"/>
      <c r="N211" s="11">
        <v>1</v>
      </c>
      <c r="O211" s="11">
        <v>0</v>
      </c>
      <c r="P211" s="11">
        <v>1</v>
      </c>
      <c r="Q211" s="11"/>
      <c r="R211" s="11" t="s">
        <v>64</v>
      </c>
      <c r="S211" s="11" t="s">
        <v>94</v>
      </c>
      <c r="T211" s="12" t="s">
        <v>403</v>
      </c>
    </row>
    <row r="212" spans="1:20" ht="15">
      <c r="A212" s="26" t="s">
        <v>405</v>
      </c>
      <c r="B212" s="26" t="s">
        <v>406</v>
      </c>
      <c r="C212" s="39">
        <v>2207</v>
      </c>
      <c r="D212" s="7">
        <v>17.7</v>
      </c>
      <c r="E212" s="7">
        <v>79.1</v>
      </c>
      <c r="F212" s="7">
        <v>47.4</v>
      </c>
      <c r="G212" s="27" t="s">
        <v>150</v>
      </c>
      <c r="H212" s="7">
        <v>39.5</v>
      </c>
      <c r="I212" s="7">
        <v>59.7</v>
      </c>
      <c r="J212" s="28"/>
      <c r="K212" s="7">
        <v>9.3</v>
      </c>
      <c r="L212" s="39">
        <v>179</v>
      </c>
      <c r="M212" s="29" t="s">
        <v>24</v>
      </c>
      <c r="N212" s="30">
        <v>1</v>
      </c>
      <c r="O212" s="30">
        <v>0</v>
      </c>
      <c r="P212" s="30">
        <v>1</v>
      </c>
      <c r="Q212" s="30"/>
      <c r="R212" s="30"/>
      <c r="S212" s="30"/>
      <c r="T212" s="31" t="s">
        <v>405</v>
      </c>
    </row>
    <row r="213" spans="1:20" ht="15">
      <c r="A213" s="7" t="s">
        <v>407</v>
      </c>
      <c r="B213" s="7" t="s">
        <v>408</v>
      </c>
      <c r="C213" s="39">
        <v>7024</v>
      </c>
      <c r="D213" s="7">
        <v>25.2</v>
      </c>
      <c r="E213" s="7">
        <v>83.1</v>
      </c>
      <c r="F213" s="7">
        <v>40</v>
      </c>
      <c r="G213" s="8" t="s">
        <v>150</v>
      </c>
      <c r="H213" s="7">
        <v>51.2</v>
      </c>
      <c r="I213" s="7">
        <v>61.1</v>
      </c>
      <c r="J213" s="9" t="s">
        <v>23</v>
      </c>
      <c r="K213" s="7">
        <v>5.4</v>
      </c>
      <c r="L213" s="39">
        <v>1841</v>
      </c>
      <c r="M213" s="10"/>
      <c r="N213" s="11">
        <v>1</v>
      </c>
      <c r="O213" s="11">
        <v>1</v>
      </c>
      <c r="P213" s="11">
        <v>0</v>
      </c>
      <c r="Q213" s="11"/>
      <c r="R213" s="11"/>
      <c r="S213" s="11"/>
      <c r="T213" s="12" t="s">
        <v>407</v>
      </c>
    </row>
    <row r="214" spans="1:20" ht="15">
      <c r="A214" s="26" t="s">
        <v>409</v>
      </c>
      <c r="B214" s="26" t="s">
        <v>410</v>
      </c>
      <c r="C214" s="39">
        <v>9607</v>
      </c>
      <c r="D214" s="7">
        <v>21.8</v>
      </c>
      <c r="E214" s="7">
        <v>73.2</v>
      </c>
      <c r="F214" s="7">
        <v>42.5</v>
      </c>
      <c r="G214" s="27" t="s">
        <v>150</v>
      </c>
      <c r="H214" s="7">
        <v>49.1</v>
      </c>
      <c r="I214" s="7">
        <v>57.4</v>
      </c>
      <c r="J214" s="28"/>
      <c r="K214" s="7">
        <v>4</v>
      </c>
      <c r="L214" s="39">
        <v>1971</v>
      </c>
      <c r="M214" s="29"/>
      <c r="N214" s="30">
        <v>3</v>
      </c>
      <c r="O214" s="30">
        <v>2</v>
      </c>
      <c r="P214" s="30">
        <v>1</v>
      </c>
      <c r="Q214" s="30"/>
      <c r="R214" s="30"/>
      <c r="S214" s="30"/>
      <c r="T214" s="31" t="s">
        <v>409</v>
      </c>
    </row>
    <row r="215" spans="1:20" ht="15">
      <c r="A215" s="7" t="s">
        <v>411</v>
      </c>
      <c r="B215" s="7" t="s">
        <v>412</v>
      </c>
      <c r="C215" s="39">
        <v>2021</v>
      </c>
      <c r="D215" s="7">
        <v>17.5</v>
      </c>
      <c r="E215" s="7">
        <v>73.8</v>
      </c>
      <c r="F215" s="7">
        <v>37.7</v>
      </c>
      <c r="G215" s="8" t="s">
        <v>150</v>
      </c>
      <c r="H215" s="7">
        <v>56.7</v>
      </c>
      <c r="I215" s="7">
        <v>59.5</v>
      </c>
      <c r="J215" s="9" t="s">
        <v>23</v>
      </c>
      <c r="K215" s="7">
        <v>4.3</v>
      </c>
      <c r="L215" s="39">
        <v>745</v>
      </c>
      <c r="M215" s="10"/>
      <c r="N215" s="11">
        <v>1</v>
      </c>
      <c r="O215" s="11">
        <v>1</v>
      </c>
      <c r="P215" s="11">
        <v>0</v>
      </c>
      <c r="Q215" s="11" t="s">
        <v>49</v>
      </c>
      <c r="R215" s="11" t="s">
        <v>64</v>
      </c>
      <c r="S215" s="11"/>
      <c r="T215" s="12" t="s">
        <v>411</v>
      </c>
    </row>
    <row r="216" spans="1:20" ht="15">
      <c r="A216" s="26" t="s">
        <v>413</v>
      </c>
      <c r="B216" s="26" t="s">
        <v>414</v>
      </c>
      <c r="C216" s="39">
        <v>8351</v>
      </c>
      <c r="D216" s="7">
        <v>19.3</v>
      </c>
      <c r="E216" s="7">
        <v>66.5</v>
      </c>
      <c r="F216" s="7">
        <v>34.2</v>
      </c>
      <c r="G216" s="27" t="s">
        <v>150</v>
      </c>
      <c r="H216" s="7">
        <v>58.4</v>
      </c>
      <c r="I216" s="7">
        <v>65.7</v>
      </c>
      <c r="J216" s="28" t="s">
        <v>23</v>
      </c>
      <c r="K216" s="7">
        <v>5.5</v>
      </c>
      <c r="L216" s="39">
        <v>1798</v>
      </c>
      <c r="M216" s="29"/>
      <c r="N216" s="30">
        <v>2</v>
      </c>
      <c r="O216" s="30">
        <v>2</v>
      </c>
      <c r="P216" s="30">
        <v>0</v>
      </c>
      <c r="Q216" s="30" t="s">
        <v>49</v>
      </c>
      <c r="R216" s="30"/>
      <c r="S216" s="30"/>
      <c r="T216" s="31" t="s">
        <v>413</v>
      </c>
    </row>
    <row r="217" spans="1:20" ht="15">
      <c r="A217" s="7" t="s">
        <v>415</v>
      </c>
      <c r="B217" s="7" t="s">
        <v>416</v>
      </c>
      <c r="C217" s="39">
        <v>3065</v>
      </c>
      <c r="D217" s="7">
        <v>24.6</v>
      </c>
      <c r="E217" s="7"/>
      <c r="F217" s="7">
        <v>36.7</v>
      </c>
      <c r="G217" s="8" t="s">
        <v>150</v>
      </c>
      <c r="H217" s="7">
        <v>56.8</v>
      </c>
      <c r="I217" s="7">
        <v>48.1</v>
      </c>
      <c r="J217" s="9" t="s">
        <v>23</v>
      </c>
      <c r="K217" s="7">
        <v>1.3</v>
      </c>
      <c r="L217" s="39">
        <v>965</v>
      </c>
      <c r="M217" s="10"/>
      <c r="N217" s="11"/>
      <c r="O217" s="11"/>
      <c r="P217" s="11"/>
      <c r="Q217" s="11" t="s">
        <v>49</v>
      </c>
      <c r="R217" s="11" t="s">
        <v>64</v>
      </c>
      <c r="S217" s="11"/>
      <c r="T217" s="12" t="s">
        <v>415</v>
      </c>
    </row>
    <row r="218" spans="1:20" ht="15">
      <c r="A218" s="26" t="s">
        <v>417</v>
      </c>
      <c r="B218" s="26" t="s">
        <v>418</v>
      </c>
      <c r="C218" s="39">
        <v>3638</v>
      </c>
      <c r="D218" s="7">
        <v>24.4</v>
      </c>
      <c r="E218" s="7"/>
      <c r="F218" s="7">
        <v>36.8</v>
      </c>
      <c r="G218" s="27" t="s">
        <v>150</v>
      </c>
      <c r="H218" s="7">
        <v>61.6</v>
      </c>
      <c r="I218" s="7">
        <v>57.7</v>
      </c>
      <c r="J218" s="28" t="s">
        <v>23</v>
      </c>
      <c r="K218" s="7">
        <v>7</v>
      </c>
      <c r="L218" s="39">
        <v>738</v>
      </c>
      <c r="M218" s="29"/>
      <c r="N218" s="30"/>
      <c r="O218" s="30"/>
      <c r="P218" s="30"/>
      <c r="Q218" s="30" t="s">
        <v>49</v>
      </c>
      <c r="R218" s="30"/>
      <c r="S218" s="30"/>
      <c r="T218" s="31" t="s">
        <v>417</v>
      </c>
    </row>
    <row r="219" spans="1:20" ht="15">
      <c r="A219" s="7" t="s">
        <v>419</v>
      </c>
      <c r="B219" s="7" t="s">
        <v>420</v>
      </c>
      <c r="C219" s="39">
        <v>18454</v>
      </c>
      <c r="D219" s="7">
        <v>25</v>
      </c>
      <c r="E219" s="7">
        <v>65.1</v>
      </c>
      <c r="F219" s="7">
        <v>41.4</v>
      </c>
      <c r="G219" s="8" t="s">
        <v>150</v>
      </c>
      <c r="H219" s="7">
        <v>44.4</v>
      </c>
      <c r="I219" s="7">
        <v>54.8</v>
      </c>
      <c r="J219" s="9"/>
      <c r="K219" s="7">
        <v>5.9</v>
      </c>
      <c r="L219" s="39">
        <v>5592</v>
      </c>
      <c r="M219" s="10" t="s">
        <v>76</v>
      </c>
      <c r="N219" s="11">
        <v>2</v>
      </c>
      <c r="O219" s="11">
        <v>0</v>
      </c>
      <c r="P219" s="11">
        <v>2</v>
      </c>
      <c r="Q219" s="11"/>
      <c r="R219" s="11" t="s">
        <v>64</v>
      </c>
      <c r="S219" s="11" t="s">
        <v>94</v>
      </c>
      <c r="T219" s="12" t="s">
        <v>419</v>
      </c>
    </row>
    <row r="220" spans="1:20" ht="15">
      <c r="A220" s="26" t="s">
        <v>421</v>
      </c>
      <c r="B220" s="26" t="s">
        <v>422</v>
      </c>
      <c r="C220" s="39">
        <v>9250</v>
      </c>
      <c r="D220" s="7">
        <v>25.3</v>
      </c>
      <c r="E220" s="7">
        <v>76.5</v>
      </c>
      <c r="F220" s="7">
        <v>35.5</v>
      </c>
      <c r="G220" s="27" t="s">
        <v>150</v>
      </c>
      <c r="H220" s="7">
        <v>50.7</v>
      </c>
      <c r="I220" s="7">
        <v>58.9</v>
      </c>
      <c r="J220" s="28" t="s">
        <v>23</v>
      </c>
      <c r="K220" s="7">
        <v>2.8</v>
      </c>
      <c r="L220" s="39">
        <v>2138</v>
      </c>
      <c r="M220" s="29" t="s">
        <v>70</v>
      </c>
      <c r="N220" s="30">
        <v>3</v>
      </c>
      <c r="O220" s="30">
        <v>0</v>
      </c>
      <c r="P220" s="30">
        <v>2</v>
      </c>
      <c r="Q220" s="30"/>
      <c r="R220" s="30" t="s">
        <v>64</v>
      </c>
      <c r="S220" s="30"/>
      <c r="T220" s="31" t="s">
        <v>421</v>
      </c>
    </row>
    <row r="221" spans="1:20" ht="15">
      <c r="A221" s="7" t="s">
        <v>423</v>
      </c>
      <c r="B221" s="7" t="s">
        <v>424</v>
      </c>
      <c r="C221" s="39">
        <v>16093</v>
      </c>
      <c r="D221" s="7">
        <v>26.2</v>
      </c>
      <c r="E221" s="7">
        <v>75</v>
      </c>
      <c r="F221" s="7">
        <v>40.9</v>
      </c>
      <c r="G221" s="8" t="s">
        <v>150</v>
      </c>
      <c r="H221" s="7">
        <v>50.1</v>
      </c>
      <c r="I221" s="7">
        <v>60.1</v>
      </c>
      <c r="J221" s="9" t="s">
        <v>23</v>
      </c>
      <c r="K221" s="7">
        <v>4.1</v>
      </c>
      <c r="L221" s="39">
        <v>4008</v>
      </c>
      <c r="M221" s="10" t="s">
        <v>70</v>
      </c>
      <c r="N221" s="11">
        <v>3</v>
      </c>
      <c r="O221" s="11">
        <v>2</v>
      </c>
      <c r="P221" s="11">
        <v>0</v>
      </c>
      <c r="Q221" s="11"/>
      <c r="R221" s="11" t="s">
        <v>64</v>
      </c>
      <c r="S221" s="11" t="s">
        <v>94</v>
      </c>
      <c r="T221" s="12" t="s">
        <v>423</v>
      </c>
    </row>
    <row r="222" spans="1:20" ht="15.75" thickBot="1">
      <c r="A222" s="32"/>
      <c r="B222" s="33" t="s">
        <v>425</v>
      </c>
      <c r="C222" s="42"/>
      <c r="D222" s="32"/>
      <c r="E222" s="32"/>
      <c r="F222" s="32"/>
      <c r="G222" s="34"/>
      <c r="H222" s="32"/>
      <c r="I222" s="32"/>
      <c r="J222" s="34"/>
      <c r="K222" s="32"/>
      <c r="L222" s="42"/>
      <c r="M222" s="34"/>
      <c r="N222" s="34"/>
      <c r="O222" s="34"/>
      <c r="P222" s="34"/>
      <c r="Q222" s="34"/>
      <c r="R222" s="34"/>
      <c r="S222" s="34"/>
      <c r="T222" s="35"/>
    </row>
    <row r="223" spans="1:20" ht="15.75" thickTop="1">
      <c r="A223" s="26" t="s">
        <v>426</v>
      </c>
      <c r="B223" s="26" t="s">
        <v>427</v>
      </c>
      <c r="C223" s="39">
        <v>29428</v>
      </c>
      <c r="D223" s="7">
        <v>27.8</v>
      </c>
      <c r="E223" s="7">
        <v>79.4</v>
      </c>
      <c r="F223" s="7">
        <v>51.3</v>
      </c>
      <c r="G223" s="27" t="s">
        <v>150</v>
      </c>
      <c r="H223" s="7">
        <v>34.2</v>
      </c>
      <c r="I223" s="7">
        <v>52.9</v>
      </c>
      <c r="J223" s="28" t="s">
        <v>30</v>
      </c>
      <c r="K223" s="7">
        <v>8.6</v>
      </c>
      <c r="L223" s="39">
        <v>3748</v>
      </c>
      <c r="M223" s="29" t="s">
        <v>70</v>
      </c>
      <c r="N223" s="30">
        <v>4</v>
      </c>
      <c r="O223" s="30">
        <v>1</v>
      </c>
      <c r="P223" s="30">
        <v>3</v>
      </c>
      <c r="Q223" s="30"/>
      <c r="R223" s="30" t="s">
        <v>64</v>
      </c>
      <c r="S223" s="30" t="s">
        <v>103</v>
      </c>
      <c r="T223" s="31" t="s">
        <v>426</v>
      </c>
    </row>
    <row r="224" spans="1:20" ht="15.75" thickBot="1">
      <c r="A224" s="32"/>
      <c r="B224" s="33" t="s">
        <v>428</v>
      </c>
      <c r="C224" s="42"/>
      <c r="D224" s="32"/>
      <c r="E224" s="32"/>
      <c r="F224" s="32"/>
      <c r="G224" s="36"/>
      <c r="H224" s="32"/>
      <c r="I224" s="32"/>
      <c r="J224" s="37"/>
      <c r="K224" s="32"/>
      <c r="L224" s="42"/>
      <c r="M224" s="38"/>
      <c r="N224" s="34"/>
      <c r="O224" s="34"/>
      <c r="P224" s="34"/>
      <c r="Q224" s="34"/>
      <c r="R224" s="34"/>
      <c r="S224" s="34"/>
      <c r="T224" s="35"/>
    </row>
    <row r="225" spans="1:20" ht="15.75" thickTop="1">
      <c r="A225" s="26" t="s">
        <v>429</v>
      </c>
      <c r="B225" s="26" t="s">
        <v>430</v>
      </c>
      <c r="C225" s="39">
        <v>3455</v>
      </c>
      <c r="D225" s="7">
        <v>25.9</v>
      </c>
      <c r="E225" s="7">
        <v>87.9</v>
      </c>
      <c r="F225" s="7">
        <v>34.1</v>
      </c>
      <c r="G225" s="27" t="s">
        <v>150</v>
      </c>
      <c r="H225" s="7">
        <v>49.9</v>
      </c>
      <c r="I225" s="7">
        <v>42.7</v>
      </c>
      <c r="J225" s="28" t="s">
        <v>30</v>
      </c>
      <c r="K225" s="7">
        <v>3.4</v>
      </c>
      <c r="L225" s="39">
        <v>628</v>
      </c>
      <c r="M225" s="29"/>
      <c r="N225" s="30">
        <v>1</v>
      </c>
      <c r="O225" s="30">
        <v>0</v>
      </c>
      <c r="P225" s="30">
        <v>0</v>
      </c>
      <c r="Q225" s="30"/>
      <c r="R225" s="30"/>
      <c r="S225" s="30"/>
      <c r="T225" s="31" t="s">
        <v>429</v>
      </c>
    </row>
    <row r="226" spans="1:20" ht="15">
      <c r="A226" s="7" t="s">
        <v>431</v>
      </c>
      <c r="B226" s="7" t="s">
        <v>432</v>
      </c>
      <c r="C226" s="39">
        <v>3641</v>
      </c>
      <c r="D226" s="7">
        <v>23.3</v>
      </c>
      <c r="E226" s="7">
        <v>76.8</v>
      </c>
      <c r="F226" s="7">
        <v>38.7</v>
      </c>
      <c r="G226" s="8"/>
      <c r="H226" s="7">
        <v>49.7</v>
      </c>
      <c r="I226" s="7">
        <v>59.3</v>
      </c>
      <c r="J226" s="9" t="s">
        <v>23</v>
      </c>
      <c r="K226" s="7">
        <v>4.1</v>
      </c>
      <c r="L226" s="39">
        <v>1008</v>
      </c>
      <c r="M226" s="10"/>
      <c r="N226" s="11">
        <v>1</v>
      </c>
      <c r="O226" s="11">
        <v>0</v>
      </c>
      <c r="P226" s="11">
        <v>0</v>
      </c>
      <c r="Q226" s="11"/>
      <c r="R226" s="11"/>
      <c r="S226" s="11"/>
      <c r="T226" s="12" t="s">
        <v>431</v>
      </c>
    </row>
    <row r="227" spans="1:20" ht="15">
      <c r="A227" s="26" t="s">
        <v>433</v>
      </c>
      <c r="B227" s="26" t="s">
        <v>434</v>
      </c>
      <c r="C227" s="39">
        <v>1662</v>
      </c>
      <c r="D227" s="7">
        <v>18.8</v>
      </c>
      <c r="E227" s="7">
        <v>78.6</v>
      </c>
      <c r="F227" s="7">
        <v>29.4</v>
      </c>
      <c r="G227" s="27" t="s">
        <v>22</v>
      </c>
      <c r="H227" s="7">
        <v>53.1</v>
      </c>
      <c r="I227" s="7">
        <v>66.3</v>
      </c>
      <c r="J227" s="28" t="s">
        <v>23</v>
      </c>
      <c r="K227" s="7">
        <v>4.8</v>
      </c>
      <c r="L227" s="39">
        <v>486</v>
      </c>
      <c r="M227" s="29"/>
      <c r="N227" s="30">
        <v>1</v>
      </c>
      <c r="O227" s="30">
        <v>0</v>
      </c>
      <c r="P227" s="30">
        <v>0</v>
      </c>
      <c r="Q227" s="30"/>
      <c r="R227" s="30"/>
      <c r="S227" s="30"/>
      <c r="T227" s="31" t="s">
        <v>433</v>
      </c>
    </row>
    <row r="228" spans="1:20" ht="15.75" thickBot="1">
      <c r="A228" s="32"/>
      <c r="B228" s="33" t="s">
        <v>435</v>
      </c>
      <c r="C228" s="42"/>
      <c r="D228" s="32"/>
      <c r="E228" s="32"/>
      <c r="F228" s="32"/>
      <c r="G228" s="34"/>
      <c r="H228" s="32"/>
      <c r="I228" s="32"/>
      <c r="J228" s="34"/>
      <c r="K228" s="32"/>
      <c r="L228" s="42"/>
      <c r="M228" s="34"/>
      <c r="N228" s="34"/>
      <c r="O228" s="34"/>
      <c r="P228" s="34"/>
      <c r="Q228" s="34"/>
      <c r="R228" s="34"/>
      <c r="S228" s="34"/>
      <c r="T228" s="35"/>
    </row>
    <row r="229" spans="1:20" ht="15.75" thickTop="1">
      <c r="A229" s="26" t="s">
        <v>436</v>
      </c>
      <c r="B229" s="26" t="s">
        <v>437</v>
      </c>
      <c r="C229" s="39">
        <v>5689</v>
      </c>
      <c r="D229" s="7">
        <v>26.2</v>
      </c>
      <c r="E229" s="7"/>
      <c r="F229" s="7">
        <v>37.2</v>
      </c>
      <c r="G229" s="27" t="s">
        <v>150</v>
      </c>
      <c r="H229" s="7">
        <v>45.5</v>
      </c>
      <c r="I229" s="7">
        <v>49.1</v>
      </c>
      <c r="J229" s="28"/>
      <c r="K229" s="7">
        <v>5.3</v>
      </c>
      <c r="L229" s="39">
        <v>1388</v>
      </c>
      <c r="M229" s="29" t="s">
        <v>70</v>
      </c>
      <c r="N229" s="30"/>
      <c r="O229" s="30"/>
      <c r="P229" s="30"/>
      <c r="Q229" s="30"/>
      <c r="R229" s="30"/>
      <c r="S229" s="30"/>
      <c r="T229" s="31" t="s">
        <v>436</v>
      </c>
    </row>
    <row r="230" spans="1:20" ht="15">
      <c r="A230" s="7" t="s">
        <v>438</v>
      </c>
      <c r="B230" s="7" t="s">
        <v>439</v>
      </c>
      <c r="C230" s="39">
        <v>6901</v>
      </c>
      <c r="D230" s="7">
        <v>30.5</v>
      </c>
      <c r="E230" s="7">
        <v>80.9</v>
      </c>
      <c r="F230" s="7">
        <v>37.6</v>
      </c>
      <c r="G230" s="8" t="s">
        <v>150</v>
      </c>
      <c r="H230" s="7">
        <v>48.9</v>
      </c>
      <c r="I230" s="7">
        <v>60.6</v>
      </c>
      <c r="J230" s="9" t="s">
        <v>23</v>
      </c>
      <c r="K230" s="7">
        <v>4.9</v>
      </c>
      <c r="L230" s="39">
        <v>1703</v>
      </c>
      <c r="M230" s="10"/>
      <c r="N230" s="11">
        <v>1</v>
      </c>
      <c r="O230" s="11">
        <v>1</v>
      </c>
      <c r="P230" s="11">
        <v>0</v>
      </c>
      <c r="Q230" s="11" t="s">
        <v>49</v>
      </c>
      <c r="R230" s="11" t="s">
        <v>64</v>
      </c>
      <c r="S230" s="11"/>
      <c r="T230" s="12" t="s">
        <v>438</v>
      </c>
    </row>
    <row r="231" spans="1:20" ht="15">
      <c r="A231" s="26" t="s">
        <v>440</v>
      </c>
      <c r="B231" s="26" t="s">
        <v>441</v>
      </c>
      <c r="C231" s="39">
        <v>9587</v>
      </c>
      <c r="D231" s="7">
        <v>29.6</v>
      </c>
      <c r="E231" s="7">
        <v>77.9</v>
      </c>
      <c r="F231" s="7">
        <v>34.2</v>
      </c>
      <c r="G231" s="27" t="s">
        <v>150</v>
      </c>
      <c r="H231" s="7">
        <v>47.5</v>
      </c>
      <c r="I231" s="7">
        <v>59.6</v>
      </c>
      <c r="J231" s="28" t="s">
        <v>23</v>
      </c>
      <c r="K231" s="7">
        <v>3.3</v>
      </c>
      <c r="L231" s="39">
        <v>1886</v>
      </c>
      <c r="M231" s="29"/>
      <c r="N231" s="30">
        <v>4</v>
      </c>
      <c r="O231" s="30">
        <v>2</v>
      </c>
      <c r="P231" s="30">
        <v>0</v>
      </c>
      <c r="Q231" s="30"/>
      <c r="R231" s="30"/>
      <c r="S231" s="30"/>
      <c r="T231" s="31" t="s">
        <v>440</v>
      </c>
    </row>
    <row r="232" spans="1:20" ht="15">
      <c r="A232" s="7" t="s">
        <v>442</v>
      </c>
      <c r="B232" s="7" t="s">
        <v>443</v>
      </c>
      <c r="C232" s="39">
        <v>7297</v>
      </c>
      <c r="D232" s="7">
        <v>28.5</v>
      </c>
      <c r="E232" s="7">
        <v>76.6</v>
      </c>
      <c r="F232" s="7">
        <v>36.3</v>
      </c>
      <c r="G232" s="8"/>
      <c r="H232" s="7">
        <v>49.1</v>
      </c>
      <c r="I232" s="7">
        <v>55.2</v>
      </c>
      <c r="J232" s="9"/>
      <c r="K232" s="7">
        <v>2.6</v>
      </c>
      <c r="L232" s="39">
        <v>2194</v>
      </c>
      <c r="M232" s="10" t="s">
        <v>70</v>
      </c>
      <c r="N232" s="11">
        <v>2</v>
      </c>
      <c r="O232" s="11">
        <v>2</v>
      </c>
      <c r="P232" s="11">
        <v>0</v>
      </c>
      <c r="Q232" s="11"/>
      <c r="R232" s="11"/>
      <c r="S232" s="11"/>
      <c r="T232" s="12" t="s">
        <v>442</v>
      </c>
    </row>
    <row r="233" spans="1:20" ht="15">
      <c r="A233" s="26" t="s">
        <v>444</v>
      </c>
      <c r="B233" s="26" t="s">
        <v>445</v>
      </c>
      <c r="C233" s="39">
        <v>45563</v>
      </c>
      <c r="D233" s="7">
        <v>26.3</v>
      </c>
      <c r="E233" s="7">
        <v>74.7</v>
      </c>
      <c r="F233" s="7">
        <v>38.9</v>
      </c>
      <c r="G233" s="27" t="s">
        <v>150</v>
      </c>
      <c r="H233" s="7">
        <v>45.9</v>
      </c>
      <c r="I233" s="7">
        <v>57.6</v>
      </c>
      <c r="J233" s="28"/>
      <c r="K233" s="7">
        <v>3</v>
      </c>
      <c r="L233" s="39">
        <v>9910</v>
      </c>
      <c r="M233" s="29"/>
      <c r="N233" s="30">
        <v>6</v>
      </c>
      <c r="O233" s="30">
        <v>2</v>
      </c>
      <c r="P233" s="30">
        <v>4</v>
      </c>
      <c r="Q233" s="30" t="s">
        <v>49</v>
      </c>
      <c r="R233" s="30" t="s">
        <v>64</v>
      </c>
      <c r="S233" s="30" t="s">
        <v>94</v>
      </c>
      <c r="T233" s="31" t="s">
        <v>444</v>
      </c>
    </row>
    <row r="234" spans="1:20" ht="15.75" thickBot="1">
      <c r="A234" s="32"/>
      <c r="B234" s="33" t="s">
        <v>446</v>
      </c>
      <c r="C234" s="42"/>
      <c r="D234" s="32"/>
      <c r="E234" s="32"/>
      <c r="F234" s="32"/>
      <c r="G234" s="34"/>
      <c r="H234" s="32"/>
      <c r="I234" s="32"/>
      <c r="J234" s="34"/>
      <c r="K234" s="32"/>
      <c r="L234" s="42"/>
      <c r="M234" s="34"/>
      <c r="N234" s="34"/>
      <c r="O234" s="34"/>
      <c r="P234" s="34"/>
      <c r="Q234" s="34"/>
      <c r="R234" s="34"/>
      <c r="S234" s="34"/>
      <c r="T234" s="35"/>
    </row>
    <row r="235" spans="1:20" ht="15.75" thickTop="1">
      <c r="A235" s="26" t="s">
        <v>447</v>
      </c>
      <c r="B235" s="26" t="s">
        <v>448</v>
      </c>
      <c r="C235" s="39">
        <v>4760</v>
      </c>
      <c r="D235" s="7">
        <v>25.9</v>
      </c>
      <c r="E235" s="7">
        <v>84.4</v>
      </c>
      <c r="F235" s="7">
        <v>30.1</v>
      </c>
      <c r="G235" s="27" t="s">
        <v>22</v>
      </c>
      <c r="H235" s="7">
        <v>55.6</v>
      </c>
      <c r="I235" s="7">
        <v>60.3</v>
      </c>
      <c r="J235" s="28" t="s">
        <v>23</v>
      </c>
      <c r="K235" s="7">
        <v>5.5</v>
      </c>
      <c r="L235" s="39">
        <v>1297</v>
      </c>
      <c r="M235" s="29" t="s">
        <v>70</v>
      </c>
      <c r="N235" s="30">
        <v>1</v>
      </c>
      <c r="O235" s="30">
        <v>0</v>
      </c>
      <c r="P235" s="30">
        <v>0</v>
      </c>
      <c r="Q235" s="30"/>
      <c r="R235" s="30"/>
      <c r="S235" s="30"/>
      <c r="T235" s="31" t="s">
        <v>447</v>
      </c>
    </row>
    <row r="236" spans="1:20" ht="15">
      <c r="A236" s="7" t="s">
        <v>449</v>
      </c>
      <c r="B236" s="7" t="s">
        <v>450</v>
      </c>
      <c r="C236" s="39">
        <v>1785</v>
      </c>
      <c r="D236" s="7">
        <v>27.1</v>
      </c>
      <c r="E236" s="7"/>
      <c r="F236" s="7">
        <v>32.4</v>
      </c>
      <c r="G236" s="8" t="s">
        <v>76</v>
      </c>
      <c r="H236" s="7">
        <v>54.7</v>
      </c>
      <c r="I236" s="7">
        <v>65.2</v>
      </c>
      <c r="J236" s="9" t="s">
        <v>23</v>
      </c>
      <c r="K236" s="7">
        <v>3.6</v>
      </c>
      <c r="L236" s="39">
        <v>607</v>
      </c>
      <c r="M236" s="10" t="s">
        <v>70</v>
      </c>
      <c r="N236" s="11"/>
      <c r="O236" s="11"/>
      <c r="P236" s="11"/>
      <c r="Q236" s="11"/>
      <c r="R236" s="11"/>
      <c r="S236" s="11"/>
      <c r="T236" s="12" t="s">
        <v>449</v>
      </c>
    </row>
    <row r="237" spans="1:20" ht="15.75" thickBot="1">
      <c r="A237" s="32"/>
      <c r="B237" s="33" t="s">
        <v>451</v>
      </c>
      <c r="C237" s="42"/>
      <c r="D237" s="32"/>
      <c r="E237" s="32"/>
      <c r="F237" s="32"/>
      <c r="G237" s="34"/>
      <c r="H237" s="32"/>
      <c r="I237" s="32"/>
      <c r="J237" s="34"/>
      <c r="K237" s="32"/>
      <c r="L237" s="42"/>
      <c r="M237" s="34"/>
      <c r="N237" s="34"/>
      <c r="O237" s="34"/>
      <c r="P237" s="34"/>
      <c r="Q237" s="34"/>
      <c r="R237" s="34"/>
      <c r="S237" s="34"/>
      <c r="T237" s="35"/>
    </row>
    <row r="238" spans="1:20" ht="15.75" thickTop="1">
      <c r="A238" s="26" t="s">
        <v>452</v>
      </c>
      <c r="B238" s="26" t="s">
        <v>453</v>
      </c>
      <c r="C238" s="39">
        <v>7157</v>
      </c>
      <c r="D238" s="7">
        <v>23.2</v>
      </c>
      <c r="E238" s="7">
        <v>79.7</v>
      </c>
      <c r="F238" s="7">
        <v>33.1</v>
      </c>
      <c r="G238" s="27"/>
      <c r="H238" s="7">
        <v>57.2</v>
      </c>
      <c r="I238" s="7">
        <v>59</v>
      </c>
      <c r="J238" s="28" t="s">
        <v>23</v>
      </c>
      <c r="K238" s="7">
        <v>2.8</v>
      </c>
      <c r="L238" s="39">
        <v>2504</v>
      </c>
      <c r="M238" s="29" t="s">
        <v>70</v>
      </c>
      <c r="N238" s="30">
        <v>2</v>
      </c>
      <c r="O238" s="30">
        <v>1</v>
      </c>
      <c r="P238" s="30">
        <v>0</v>
      </c>
      <c r="Q238" s="30"/>
      <c r="R238" s="30" t="s">
        <v>64</v>
      </c>
      <c r="S238" s="30" t="s">
        <v>333</v>
      </c>
      <c r="T238" s="31" t="s">
        <v>452</v>
      </c>
    </row>
    <row r="239" spans="1:20" ht="15.75" thickBot="1">
      <c r="A239" s="32"/>
      <c r="B239" s="33" t="s">
        <v>454</v>
      </c>
      <c r="C239" s="42"/>
      <c r="D239" s="32"/>
      <c r="E239" s="32"/>
      <c r="F239" s="32"/>
      <c r="G239" s="36"/>
      <c r="H239" s="32"/>
      <c r="I239" s="32"/>
      <c r="J239" s="37"/>
      <c r="K239" s="32"/>
      <c r="L239" s="42"/>
      <c r="M239" s="38"/>
      <c r="N239" s="34"/>
      <c r="O239" s="34"/>
      <c r="P239" s="34"/>
      <c r="Q239" s="34"/>
      <c r="R239" s="34"/>
      <c r="S239" s="34"/>
      <c r="T239" s="35"/>
    </row>
    <row r="240" spans="1:20" ht="15.75" thickTop="1">
      <c r="A240" s="26" t="s">
        <v>455</v>
      </c>
      <c r="B240" s="26" t="s">
        <v>456</v>
      </c>
      <c r="C240" s="39">
        <v>1733</v>
      </c>
      <c r="D240" s="7">
        <v>26.7</v>
      </c>
      <c r="E240" s="7">
        <v>88.3</v>
      </c>
      <c r="F240" s="7">
        <v>37.5</v>
      </c>
      <c r="G240" s="27" t="s">
        <v>29</v>
      </c>
      <c r="H240" s="7">
        <v>49.4</v>
      </c>
      <c r="I240" s="7">
        <v>66.4</v>
      </c>
      <c r="J240" s="28" t="s">
        <v>23</v>
      </c>
      <c r="K240" s="7">
        <v>4.1</v>
      </c>
      <c r="L240" s="39">
        <v>378</v>
      </c>
      <c r="M240" s="29"/>
      <c r="N240" s="30">
        <v>1</v>
      </c>
      <c r="O240" s="30">
        <v>0</v>
      </c>
      <c r="P240" s="30">
        <v>0</v>
      </c>
      <c r="Q240" s="30"/>
      <c r="R240" s="30"/>
      <c r="S240" s="30"/>
      <c r="T240" s="31" t="s">
        <v>455</v>
      </c>
    </row>
    <row r="241" spans="1:20" ht="15">
      <c r="A241" s="7" t="s">
        <v>457</v>
      </c>
      <c r="B241" s="7" t="s">
        <v>458</v>
      </c>
      <c r="C241" s="39">
        <v>7376</v>
      </c>
      <c r="D241" s="7">
        <v>26.1</v>
      </c>
      <c r="E241" s="7">
        <v>83.6</v>
      </c>
      <c r="F241" s="7">
        <v>32.7</v>
      </c>
      <c r="G241" s="8" t="s">
        <v>150</v>
      </c>
      <c r="H241" s="7">
        <v>52.5</v>
      </c>
      <c r="I241" s="7">
        <v>65.2</v>
      </c>
      <c r="J241" s="9" t="s">
        <v>23</v>
      </c>
      <c r="K241" s="7">
        <v>7.3</v>
      </c>
      <c r="L241" s="39">
        <v>1218</v>
      </c>
      <c r="M241" s="10"/>
      <c r="N241" s="11">
        <v>1</v>
      </c>
      <c r="O241" s="11">
        <v>1</v>
      </c>
      <c r="P241" s="11">
        <v>0</v>
      </c>
      <c r="Q241" s="11"/>
      <c r="R241" s="11"/>
      <c r="S241" s="11"/>
      <c r="T241" s="12" t="s">
        <v>457</v>
      </c>
    </row>
    <row r="242" spans="1:20" ht="15">
      <c r="A242" s="26" t="s">
        <v>459</v>
      </c>
      <c r="B242" s="26" t="s">
        <v>460</v>
      </c>
      <c r="C242" s="39">
        <v>3976</v>
      </c>
      <c r="D242" s="7">
        <v>21.1</v>
      </c>
      <c r="E242" s="7">
        <v>83.6</v>
      </c>
      <c r="F242" s="7">
        <v>29.5</v>
      </c>
      <c r="G242" s="27" t="s">
        <v>22</v>
      </c>
      <c r="H242" s="7">
        <v>58.6</v>
      </c>
      <c r="I242" s="7">
        <v>56.3</v>
      </c>
      <c r="J242" s="28" t="s">
        <v>23</v>
      </c>
      <c r="K242" s="7">
        <v>2.1</v>
      </c>
      <c r="L242" s="39">
        <v>1056</v>
      </c>
      <c r="M242" s="29"/>
      <c r="N242" s="30">
        <v>1</v>
      </c>
      <c r="O242" s="30">
        <v>0</v>
      </c>
      <c r="P242" s="30">
        <v>0</v>
      </c>
      <c r="Q242" s="30"/>
      <c r="R242" s="30"/>
      <c r="S242" s="30"/>
      <c r="T242" s="31" t="s">
        <v>459</v>
      </c>
    </row>
    <row r="243" spans="1:20" ht="15.75" thickBot="1">
      <c r="A243" s="32"/>
      <c r="B243" s="33" t="s">
        <v>461</v>
      </c>
      <c r="C243" s="42"/>
      <c r="D243" s="32"/>
      <c r="E243" s="32"/>
      <c r="F243" s="32"/>
      <c r="G243" s="34"/>
      <c r="H243" s="32"/>
      <c r="I243" s="32"/>
      <c r="J243" s="34"/>
      <c r="K243" s="32"/>
      <c r="L243" s="42"/>
      <c r="M243" s="34"/>
      <c r="N243" s="34"/>
      <c r="O243" s="34"/>
      <c r="P243" s="34"/>
      <c r="Q243" s="34"/>
      <c r="R243" s="34"/>
      <c r="S243" s="34"/>
      <c r="T243" s="35"/>
    </row>
    <row r="244" spans="1:20" ht="15.75" thickTop="1">
      <c r="A244" s="26" t="s">
        <v>462</v>
      </c>
      <c r="B244" s="26" t="s">
        <v>463</v>
      </c>
      <c r="C244" s="39">
        <v>1382</v>
      </c>
      <c r="D244" s="7">
        <v>16</v>
      </c>
      <c r="E244" s="7"/>
      <c r="F244" s="7">
        <v>37.5</v>
      </c>
      <c r="G244" s="27" t="s">
        <v>22</v>
      </c>
      <c r="H244" s="7">
        <v>48.8</v>
      </c>
      <c r="I244" s="7">
        <v>27.9</v>
      </c>
      <c r="J244" s="28" t="s">
        <v>30</v>
      </c>
      <c r="K244" s="7">
        <v>0</v>
      </c>
      <c r="L244" s="39">
        <v>392</v>
      </c>
      <c r="M244" s="29" t="s">
        <v>70</v>
      </c>
      <c r="N244" s="30"/>
      <c r="O244" s="30"/>
      <c r="P244" s="30"/>
      <c r="Q244" s="30"/>
      <c r="R244" s="30"/>
      <c r="S244" s="30"/>
      <c r="T244" s="31" t="s">
        <v>462</v>
      </c>
    </row>
    <row r="245" spans="1:20" ht="15">
      <c r="A245" s="7" t="s">
        <v>464</v>
      </c>
      <c r="B245" s="7" t="s">
        <v>377</v>
      </c>
      <c r="C245" s="39">
        <v>2758</v>
      </c>
      <c r="D245" s="7">
        <v>22.4</v>
      </c>
      <c r="E245" s="7">
        <v>65.5</v>
      </c>
      <c r="F245" s="7">
        <v>36.5</v>
      </c>
      <c r="G245" s="8" t="s">
        <v>22</v>
      </c>
      <c r="H245" s="7">
        <v>57.2</v>
      </c>
      <c r="I245" s="7">
        <v>68</v>
      </c>
      <c r="J245" s="9" t="s">
        <v>23</v>
      </c>
      <c r="K245" s="7">
        <v>3.9</v>
      </c>
      <c r="L245" s="39">
        <v>819</v>
      </c>
      <c r="M245" s="10" t="s">
        <v>70</v>
      </c>
      <c r="N245" s="11">
        <v>1</v>
      </c>
      <c r="O245" s="11">
        <v>1</v>
      </c>
      <c r="P245" s="11">
        <v>0</v>
      </c>
      <c r="Q245" s="11"/>
      <c r="R245" s="11"/>
      <c r="S245" s="11"/>
      <c r="T245" s="12" t="s">
        <v>464</v>
      </c>
    </row>
    <row r="246" spans="1:20" ht="15">
      <c r="A246" s="26" t="s">
        <v>465</v>
      </c>
      <c r="B246" s="26" t="s">
        <v>466</v>
      </c>
      <c r="C246" s="39">
        <v>5079</v>
      </c>
      <c r="D246" s="7">
        <v>18</v>
      </c>
      <c r="E246" s="7">
        <v>87.1</v>
      </c>
      <c r="F246" s="7">
        <v>46.7</v>
      </c>
      <c r="G246" s="27" t="s">
        <v>29</v>
      </c>
      <c r="H246" s="7">
        <v>53.1</v>
      </c>
      <c r="I246" s="7">
        <v>65.1</v>
      </c>
      <c r="J246" s="28" t="s">
        <v>23</v>
      </c>
      <c r="K246" s="7">
        <v>8.2</v>
      </c>
      <c r="L246" s="39">
        <v>690</v>
      </c>
      <c r="M246" s="29" t="s">
        <v>24</v>
      </c>
      <c r="N246" s="30">
        <v>1</v>
      </c>
      <c r="O246" s="30">
        <v>1</v>
      </c>
      <c r="P246" s="30">
        <v>0</v>
      </c>
      <c r="Q246" s="30"/>
      <c r="R246" s="30"/>
      <c r="S246" s="30"/>
      <c r="T246" s="31" t="s">
        <v>465</v>
      </c>
    </row>
    <row r="247" spans="1:20" ht="15">
      <c r="A247" s="7" t="s">
        <v>467</v>
      </c>
      <c r="B247" s="7" t="s">
        <v>468</v>
      </c>
      <c r="C247" s="39">
        <v>1620</v>
      </c>
      <c r="D247" s="7">
        <v>16.7</v>
      </c>
      <c r="E247" s="7"/>
      <c r="F247" s="7">
        <v>36.6</v>
      </c>
      <c r="G247" s="8" t="s">
        <v>22</v>
      </c>
      <c r="H247" s="7">
        <v>57.5</v>
      </c>
      <c r="I247" s="7">
        <v>48.6</v>
      </c>
      <c r="J247" s="9" t="s">
        <v>23</v>
      </c>
      <c r="K247" s="7">
        <v>2</v>
      </c>
      <c r="L247" s="39">
        <v>396</v>
      </c>
      <c r="M247" s="10"/>
      <c r="N247" s="11"/>
      <c r="O247" s="11"/>
      <c r="P247" s="11"/>
      <c r="Q247" s="11"/>
      <c r="R247" s="11"/>
      <c r="S247" s="11"/>
      <c r="T247" s="12" t="s">
        <v>467</v>
      </c>
    </row>
    <row r="248" spans="1:20" ht="15">
      <c r="A248" s="26" t="s">
        <v>469</v>
      </c>
      <c r="B248" s="26" t="s">
        <v>470</v>
      </c>
      <c r="C248" s="39">
        <v>1065</v>
      </c>
      <c r="D248" s="7">
        <v>23.5</v>
      </c>
      <c r="E248" s="7"/>
      <c r="F248" s="7">
        <v>30.6</v>
      </c>
      <c r="G248" s="27" t="s">
        <v>22</v>
      </c>
      <c r="H248" s="7">
        <v>56.6</v>
      </c>
      <c r="I248" s="7">
        <v>50.9</v>
      </c>
      <c r="J248" s="28" t="s">
        <v>23</v>
      </c>
      <c r="K248" s="7">
        <v>2.7</v>
      </c>
      <c r="L248" s="39">
        <v>433</v>
      </c>
      <c r="M248" s="29" t="s">
        <v>70</v>
      </c>
      <c r="N248" s="30"/>
      <c r="O248" s="30"/>
      <c r="P248" s="30"/>
      <c r="Q248" s="30"/>
      <c r="R248" s="30"/>
      <c r="S248" s="30"/>
      <c r="T248" s="31" t="s">
        <v>469</v>
      </c>
    </row>
    <row r="249" spans="1:20" ht="15">
      <c r="A249" s="7" t="s">
        <v>471</v>
      </c>
      <c r="B249" s="7" t="s">
        <v>472</v>
      </c>
      <c r="C249" s="39">
        <v>3680</v>
      </c>
      <c r="D249" s="7">
        <v>29.1</v>
      </c>
      <c r="E249" s="7">
        <v>83.8</v>
      </c>
      <c r="F249" s="7">
        <v>34.9</v>
      </c>
      <c r="G249" s="8"/>
      <c r="H249" s="7">
        <v>52.1</v>
      </c>
      <c r="I249" s="7">
        <v>59.3</v>
      </c>
      <c r="J249" s="9" t="s">
        <v>23</v>
      </c>
      <c r="K249" s="7">
        <v>2.5</v>
      </c>
      <c r="L249" s="39">
        <v>1214</v>
      </c>
      <c r="M249" s="10" t="s">
        <v>70</v>
      </c>
      <c r="N249" s="11">
        <v>1</v>
      </c>
      <c r="O249" s="11">
        <v>0</v>
      </c>
      <c r="P249" s="11">
        <v>0</v>
      </c>
      <c r="Q249" s="11"/>
      <c r="R249" s="11" t="s">
        <v>64</v>
      </c>
      <c r="S249" s="11" t="s">
        <v>94</v>
      </c>
      <c r="T249" s="12" t="s">
        <v>471</v>
      </c>
    </row>
    <row r="250" spans="1:20" ht="15">
      <c r="A250" s="26" t="s">
        <v>473</v>
      </c>
      <c r="B250" s="26" t="s">
        <v>474</v>
      </c>
      <c r="C250" s="39">
        <v>11009</v>
      </c>
      <c r="D250" s="7">
        <v>23.4</v>
      </c>
      <c r="E250" s="7">
        <v>80.7</v>
      </c>
      <c r="F250" s="7">
        <v>33.3</v>
      </c>
      <c r="G250" s="27"/>
      <c r="H250" s="7">
        <v>52.9</v>
      </c>
      <c r="I250" s="7">
        <v>61.3</v>
      </c>
      <c r="J250" s="28" t="s">
        <v>23</v>
      </c>
      <c r="K250" s="7">
        <v>3.7</v>
      </c>
      <c r="L250" s="39">
        <v>2867</v>
      </c>
      <c r="M250" s="29" t="s">
        <v>70</v>
      </c>
      <c r="N250" s="30">
        <v>1</v>
      </c>
      <c r="O250" s="30">
        <v>1</v>
      </c>
      <c r="P250" s="30">
        <v>0</v>
      </c>
      <c r="Q250" s="30"/>
      <c r="R250" s="30" t="s">
        <v>64</v>
      </c>
      <c r="S250" s="30" t="s">
        <v>94</v>
      </c>
      <c r="T250" s="31" t="s">
        <v>473</v>
      </c>
    </row>
    <row r="251" spans="1:20" ht="15">
      <c r="A251" s="7" t="s">
        <v>475</v>
      </c>
      <c r="B251" s="7" t="s">
        <v>476</v>
      </c>
      <c r="C251" s="39">
        <v>1999</v>
      </c>
      <c r="D251" s="7">
        <v>17.7</v>
      </c>
      <c r="E251" s="7">
        <v>85.2</v>
      </c>
      <c r="F251" s="7">
        <v>32.2</v>
      </c>
      <c r="G251" s="8" t="s">
        <v>150</v>
      </c>
      <c r="H251" s="7">
        <v>43.5</v>
      </c>
      <c r="I251" s="7">
        <v>57.2</v>
      </c>
      <c r="J251" s="9"/>
      <c r="K251" s="7">
        <v>17.4</v>
      </c>
      <c r="L251" s="39">
        <v>764</v>
      </c>
      <c r="M251" s="10" t="s">
        <v>24</v>
      </c>
      <c r="N251" s="11">
        <v>1</v>
      </c>
      <c r="O251" s="11">
        <v>1</v>
      </c>
      <c r="P251" s="11">
        <v>0</v>
      </c>
      <c r="Q251" s="11"/>
      <c r="R251" s="11"/>
      <c r="S251" s="11" t="s">
        <v>94</v>
      </c>
      <c r="T251" s="12" t="s">
        <v>475</v>
      </c>
    </row>
    <row r="252" spans="1:20" ht="15">
      <c r="A252" s="26" t="s">
        <v>477</v>
      </c>
      <c r="B252" s="26" t="s">
        <v>269</v>
      </c>
      <c r="C252" s="39">
        <v>2655</v>
      </c>
      <c r="D252" s="7">
        <v>24.3</v>
      </c>
      <c r="E252" s="7">
        <v>89.7</v>
      </c>
      <c r="F252" s="7">
        <v>37</v>
      </c>
      <c r="G252" s="27" t="s">
        <v>22</v>
      </c>
      <c r="H252" s="7">
        <v>47.4</v>
      </c>
      <c r="I252" s="7">
        <v>54.5</v>
      </c>
      <c r="J252" s="28" t="s">
        <v>23</v>
      </c>
      <c r="K252" s="7">
        <v>7.6</v>
      </c>
      <c r="L252" s="39">
        <v>778</v>
      </c>
      <c r="M252" s="29"/>
      <c r="N252" s="30">
        <v>1</v>
      </c>
      <c r="O252" s="30">
        <v>0</v>
      </c>
      <c r="P252" s="30">
        <v>1</v>
      </c>
      <c r="Q252" s="30"/>
      <c r="R252" s="30" t="s">
        <v>64</v>
      </c>
      <c r="S252" s="30" t="s">
        <v>333</v>
      </c>
      <c r="T252" s="31" t="s">
        <v>477</v>
      </c>
    </row>
    <row r="253" spans="1:20" ht="15.75" thickBot="1">
      <c r="A253" s="32"/>
      <c r="B253" s="33" t="s">
        <v>478</v>
      </c>
      <c r="C253" s="42"/>
      <c r="D253" s="32"/>
      <c r="E253" s="32"/>
      <c r="F253" s="32"/>
      <c r="G253" s="34"/>
      <c r="H253" s="32"/>
      <c r="I253" s="32"/>
      <c r="J253" s="34"/>
      <c r="K253" s="32"/>
      <c r="L253" s="42"/>
      <c r="M253" s="34"/>
      <c r="N253" s="34"/>
      <c r="O253" s="34"/>
      <c r="P253" s="34"/>
      <c r="Q253" s="34"/>
      <c r="R253" s="34"/>
      <c r="S253" s="34"/>
      <c r="T253" s="35"/>
    </row>
    <row r="254" spans="1:20" ht="15.75" thickTop="1">
      <c r="A254" s="26" t="s">
        <v>479</v>
      </c>
      <c r="B254" s="26" t="s">
        <v>480</v>
      </c>
      <c r="C254" s="39">
        <v>1708</v>
      </c>
      <c r="D254" s="7">
        <v>27.3</v>
      </c>
      <c r="E254" s="7">
        <v>79.5</v>
      </c>
      <c r="F254" s="7">
        <v>30.8</v>
      </c>
      <c r="G254" s="27" t="s">
        <v>22</v>
      </c>
      <c r="H254" s="7">
        <v>55.4</v>
      </c>
      <c r="I254" s="7">
        <v>65.7</v>
      </c>
      <c r="J254" s="28" t="s">
        <v>23</v>
      </c>
      <c r="K254" s="7">
        <v>2</v>
      </c>
      <c r="L254" s="39">
        <v>789</v>
      </c>
      <c r="M254" s="29" t="s">
        <v>70</v>
      </c>
      <c r="N254" s="30">
        <v>1</v>
      </c>
      <c r="O254" s="30">
        <v>0</v>
      </c>
      <c r="P254" s="30">
        <v>0</v>
      </c>
      <c r="Q254" s="30"/>
      <c r="R254" s="30"/>
      <c r="S254" s="30"/>
      <c r="T254" s="31" t="s">
        <v>479</v>
      </c>
    </row>
    <row r="255" spans="1:20" ht="15">
      <c r="A255" s="7" t="s">
        <v>481</v>
      </c>
      <c r="B255" s="7" t="s">
        <v>482</v>
      </c>
      <c r="C255" s="39">
        <v>1979</v>
      </c>
      <c r="D255" s="7">
        <v>28.6</v>
      </c>
      <c r="E255" s="7">
        <v>88.3</v>
      </c>
      <c r="F255" s="7">
        <v>37.3</v>
      </c>
      <c r="G255" s="8" t="s">
        <v>22</v>
      </c>
      <c r="H255" s="7">
        <v>45.7</v>
      </c>
      <c r="I255" s="7">
        <v>65</v>
      </c>
      <c r="J255" s="9" t="s">
        <v>23</v>
      </c>
      <c r="K255" s="7">
        <v>6.5</v>
      </c>
      <c r="L255" s="39">
        <v>823</v>
      </c>
      <c r="M255" s="10"/>
      <c r="N255" s="11">
        <v>1</v>
      </c>
      <c r="O255" s="11">
        <v>0</v>
      </c>
      <c r="P255" s="11">
        <v>0</v>
      </c>
      <c r="Q255" s="11"/>
      <c r="R255" s="11"/>
      <c r="S255" s="11"/>
      <c r="T255" s="12" t="s">
        <v>481</v>
      </c>
    </row>
    <row r="256" spans="1:20" ht="15">
      <c r="A256" s="26" t="s">
        <v>483</v>
      </c>
      <c r="B256" s="26" t="s">
        <v>484</v>
      </c>
      <c r="C256" s="39">
        <v>2390</v>
      </c>
      <c r="D256" s="7">
        <v>26.1</v>
      </c>
      <c r="E256" s="7"/>
      <c r="F256" s="7">
        <v>26.3</v>
      </c>
      <c r="G256" s="27" t="s">
        <v>22</v>
      </c>
      <c r="H256" s="7">
        <v>56</v>
      </c>
      <c r="I256" s="7">
        <v>62.4</v>
      </c>
      <c r="J256" s="28" t="s">
        <v>23</v>
      </c>
      <c r="K256" s="7">
        <v>5</v>
      </c>
      <c r="L256" s="39">
        <v>1153</v>
      </c>
      <c r="M256" s="29"/>
      <c r="N256" s="30"/>
      <c r="O256" s="30"/>
      <c r="P256" s="30"/>
      <c r="Q256" s="30"/>
      <c r="R256" s="30"/>
      <c r="S256" s="30"/>
      <c r="T256" s="31" t="s">
        <v>483</v>
      </c>
    </row>
    <row r="257" spans="1:20" ht="15">
      <c r="A257" s="7" t="s">
        <v>485</v>
      </c>
      <c r="B257" s="7" t="s">
        <v>486</v>
      </c>
      <c r="C257" s="39">
        <v>1716</v>
      </c>
      <c r="D257" s="7">
        <v>27.3</v>
      </c>
      <c r="E257" s="7"/>
      <c r="F257" s="7">
        <v>28.5</v>
      </c>
      <c r="G257" s="8"/>
      <c r="H257" s="7">
        <v>57.7</v>
      </c>
      <c r="I257" s="7">
        <v>62.6</v>
      </c>
      <c r="J257" s="9" t="s">
        <v>23</v>
      </c>
      <c r="K257" s="7">
        <v>0.9</v>
      </c>
      <c r="L257" s="39">
        <v>595</v>
      </c>
      <c r="M257" s="10" t="s">
        <v>70</v>
      </c>
      <c r="N257" s="11"/>
      <c r="O257" s="11"/>
      <c r="P257" s="11"/>
      <c r="Q257" s="11"/>
      <c r="R257" s="11"/>
      <c r="S257" s="11"/>
      <c r="T257" s="12" t="s">
        <v>485</v>
      </c>
    </row>
    <row r="258" spans="1:20" ht="15">
      <c r="A258" s="26" t="s">
        <v>487</v>
      </c>
      <c r="B258" s="26" t="s">
        <v>488</v>
      </c>
      <c r="C258" s="39">
        <v>1491</v>
      </c>
      <c r="D258" s="7">
        <v>20.3</v>
      </c>
      <c r="E258" s="7">
        <v>83.3</v>
      </c>
      <c r="F258" s="7">
        <v>33.3</v>
      </c>
      <c r="G258" s="27" t="s">
        <v>22</v>
      </c>
      <c r="H258" s="7">
        <v>53.9</v>
      </c>
      <c r="I258" s="7">
        <v>67.9</v>
      </c>
      <c r="J258" s="28" t="s">
        <v>23</v>
      </c>
      <c r="K258" s="7">
        <v>2.5</v>
      </c>
      <c r="L258" s="39">
        <v>350</v>
      </c>
      <c r="M258" s="29"/>
      <c r="N258" s="30">
        <v>1</v>
      </c>
      <c r="O258" s="30">
        <v>1</v>
      </c>
      <c r="P258" s="30">
        <v>0</v>
      </c>
      <c r="Q258" s="30"/>
      <c r="R258" s="30" t="s">
        <v>64</v>
      </c>
      <c r="S258" s="30"/>
      <c r="T258" s="31" t="s">
        <v>487</v>
      </c>
    </row>
    <row r="259" spans="1:20" ht="15">
      <c r="A259" s="7" t="s">
        <v>489</v>
      </c>
      <c r="B259" s="7" t="s">
        <v>490</v>
      </c>
      <c r="C259" s="39">
        <v>867</v>
      </c>
      <c r="D259" s="7">
        <v>26.3</v>
      </c>
      <c r="E259" s="7">
        <v>77.1</v>
      </c>
      <c r="F259" s="7">
        <v>39.3</v>
      </c>
      <c r="G259" s="8" t="s">
        <v>22</v>
      </c>
      <c r="H259" s="7">
        <v>60.6</v>
      </c>
      <c r="I259" s="7">
        <v>67.8</v>
      </c>
      <c r="J259" s="9" t="s">
        <v>23</v>
      </c>
      <c r="K259" s="7">
        <v>1.9</v>
      </c>
      <c r="L259" s="39">
        <v>224</v>
      </c>
      <c r="M259" s="10"/>
      <c r="N259" s="11">
        <v>2</v>
      </c>
      <c r="O259" s="11">
        <v>1</v>
      </c>
      <c r="P259" s="11">
        <v>0</v>
      </c>
      <c r="Q259" s="11"/>
      <c r="R259" s="11"/>
      <c r="S259" s="11"/>
      <c r="T259" s="12" t="s">
        <v>489</v>
      </c>
    </row>
    <row r="260" spans="1:20" ht="15">
      <c r="A260" s="26" t="s">
        <v>491</v>
      </c>
      <c r="B260" s="26" t="s">
        <v>492</v>
      </c>
      <c r="C260" s="39">
        <v>1207</v>
      </c>
      <c r="D260" s="7">
        <v>26.8</v>
      </c>
      <c r="E260" s="7">
        <v>85.3</v>
      </c>
      <c r="F260" s="7">
        <v>34.2</v>
      </c>
      <c r="G260" s="27" t="s">
        <v>29</v>
      </c>
      <c r="H260" s="7">
        <v>30</v>
      </c>
      <c r="I260" s="7">
        <v>63.5</v>
      </c>
      <c r="J260" s="28" t="s">
        <v>30</v>
      </c>
      <c r="K260" s="7">
        <v>0</v>
      </c>
      <c r="L260" s="39">
        <v>279</v>
      </c>
      <c r="M260" s="29" t="s">
        <v>70</v>
      </c>
      <c r="N260" s="30">
        <v>1</v>
      </c>
      <c r="O260" s="30">
        <v>0</v>
      </c>
      <c r="P260" s="30">
        <v>0</v>
      </c>
      <c r="Q260" s="30"/>
      <c r="R260" s="30"/>
      <c r="S260" s="30"/>
      <c r="T260" s="31" t="s">
        <v>491</v>
      </c>
    </row>
    <row r="261" spans="1:20" ht="15">
      <c r="A261" s="7" t="s">
        <v>493</v>
      </c>
      <c r="B261" s="7" t="s">
        <v>494</v>
      </c>
      <c r="C261" s="39">
        <v>3066</v>
      </c>
      <c r="D261" s="7">
        <v>20.9</v>
      </c>
      <c r="E261" s="7">
        <v>82.8</v>
      </c>
      <c r="F261" s="7">
        <v>36.1</v>
      </c>
      <c r="G261" s="8"/>
      <c r="H261" s="7">
        <v>51.8</v>
      </c>
      <c r="I261" s="7">
        <v>55.5</v>
      </c>
      <c r="J261" s="9" t="s">
        <v>23</v>
      </c>
      <c r="K261" s="7">
        <v>3.1</v>
      </c>
      <c r="L261" s="39">
        <v>994</v>
      </c>
      <c r="M261" s="10"/>
      <c r="N261" s="11">
        <v>2</v>
      </c>
      <c r="O261" s="11">
        <v>1</v>
      </c>
      <c r="P261" s="11">
        <v>0</v>
      </c>
      <c r="Q261" s="11"/>
      <c r="R261" s="11" t="s">
        <v>64</v>
      </c>
      <c r="S261" s="11"/>
      <c r="T261" s="12" t="s">
        <v>493</v>
      </c>
    </row>
    <row r="262" spans="1:20" ht="15">
      <c r="A262" s="26" t="s">
        <v>495</v>
      </c>
      <c r="B262" s="26" t="s">
        <v>496</v>
      </c>
      <c r="C262" s="39">
        <v>1979</v>
      </c>
      <c r="D262" s="7">
        <v>24.4</v>
      </c>
      <c r="E262" s="7">
        <v>73.8</v>
      </c>
      <c r="F262" s="7">
        <v>32.8</v>
      </c>
      <c r="G262" s="27" t="s">
        <v>22</v>
      </c>
      <c r="H262" s="7">
        <v>55.9</v>
      </c>
      <c r="I262" s="7">
        <v>53.8</v>
      </c>
      <c r="J262" s="28" t="s">
        <v>23</v>
      </c>
      <c r="K262" s="7">
        <v>1.6</v>
      </c>
      <c r="L262" s="39">
        <v>813</v>
      </c>
      <c r="M262" s="29" t="s">
        <v>70</v>
      </c>
      <c r="N262" s="30">
        <v>1</v>
      </c>
      <c r="O262" s="30">
        <v>1</v>
      </c>
      <c r="P262" s="30">
        <v>0</v>
      </c>
      <c r="Q262" s="30"/>
      <c r="R262" s="30"/>
      <c r="S262" s="30"/>
      <c r="T262" s="31" t="s">
        <v>495</v>
      </c>
    </row>
    <row r="263" spans="1:20" ht="15">
      <c r="A263" s="7" t="s">
        <v>497</v>
      </c>
      <c r="B263" s="7" t="s">
        <v>297</v>
      </c>
      <c r="C263" s="39">
        <v>2259</v>
      </c>
      <c r="D263" s="7">
        <v>26.3</v>
      </c>
      <c r="E263" s="7">
        <v>84.6</v>
      </c>
      <c r="F263" s="7">
        <v>27.2</v>
      </c>
      <c r="G263" s="8" t="s">
        <v>22</v>
      </c>
      <c r="H263" s="7">
        <v>55.2</v>
      </c>
      <c r="I263" s="7">
        <v>50.1</v>
      </c>
      <c r="J263" s="9" t="s">
        <v>23</v>
      </c>
      <c r="K263" s="7">
        <v>8</v>
      </c>
      <c r="L263" s="39">
        <v>429</v>
      </c>
      <c r="M263" s="10" t="s">
        <v>70</v>
      </c>
      <c r="N263" s="11">
        <v>1</v>
      </c>
      <c r="O263" s="11">
        <v>0</v>
      </c>
      <c r="P263" s="11">
        <v>0</v>
      </c>
      <c r="Q263" s="11"/>
      <c r="R263" s="11"/>
      <c r="S263" s="11"/>
      <c r="T263" s="12" t="s">
        <v>497</v>
      </c>
    </row>
    <row r="264" spans="1:20" ht="15.75" thickBot="1">
      <c r="A264" s="32"/>
      <c r="B264" s="33" t="s">
        <v>498</v>
      </c>
      <c r="C264" s="42"/>
      <c r="D264" s="32"/>
      <c r="E264" s="32"/>
      <c r="F264" s="32"/>
      <c r="G264" s="34"/>
      <c r="H264" s="32"/>
      <c r="I264" s="32"/>
      <c r="J264" s="34"/>
      <c r="K264" s="32"/>
      <c r="L264" s="42"/>
      <c r="M264" s="34"/>
      <c r="N264" s="34"/>
      <c r="O264" s="34"/>
      <c r="P264" s="34"/>
      <c r="Q264" s="34"/>
      <c r="R264" s="34"/>
      <c r="S264" s="34"/>
      <c r="T264" s="35"/>
    </row>
    <row r="265" spans="1:20" ht="15.75" thickTop="1">
      <c r="A265" s="26" t="s">
        <v>499</v>
      </c>
      <c r="B265" s="26" t="s">
        <v>500</v>
      </c>
      <c r="C265" s="39">
        <v>5301</v>
      </c>
      <c r="D265" s="7">
        <v>27</v>
      </c>
      <c r="E265" s="7">
        <v>72.2</v>
      </c>
      <c r="F265" s="7">
        <v>29.2</v>
      </c>
      <c r="G265" s="27" t="s">
        <v>22</v>
      </c>
      <c r="H265" s="7">
        <v>61.1</v>
      </c>
      <c r="I265" s="7">
        <v>66.6</v>
      </c>
      <c r="J265" s="28" t="s">
        <v>23</v>
      </c>
      <c r="K265" s="7">
        <v>1.5</v>
      </c>
      <c r="L265" s="39">
        <v>1240</v>
      </c>
      <c r="M265" s="29" t="s">
        <v>70</v>
      </c>
      <c r="N265" s="30">
        <v>2</v>
      </c>
      <c r="O265" s="30">
        <v>1</v>
      </c>
      <c r="P265" s="30">
        <v>0</v>
      </c>
      <c r="Q265" s="30"/>
      <c r="R265" s="30"/>
      <c r="S265" s="30"/>
      <c r="T265" s="31" t="s">
        <v>499</v>
      </c>
    </row>
    <row r="266" spans="1:20" ht="15">
      <c r="A266" s="7" t="s">
        <v>501</v>
      </c>
      <c r="B266" s="7" t="s">
        <v>502</v>
      </c>
      <c r="C266" s="39">
        <v>3346</v>
      </c>
      <c r="D266" s="7">
        <v>13.7</v>
      </c>
      <c r="E266" s="7">
        <v>77.8</v>
      </c>
      <c r="F266" s="7">
        <v>40.9</v>
      </c>
      <c r="G266" s="8" t="s">
        <v>22</v>
      </c>
      <c r="H266" s="7">
        <v>45.2</v>
      </c>
      <c r="I266" s="7">
        <v>51.7</v>
      </c>
      <c r="J266" s="9"/>
      <c r="K266" s="7">
        <v>3.7</v>
      </c>
      <c r="L266" s="39">
        <v>1074</v>
      </c>
      <c r="M266" s="10" t="s">
        <v>70</v>
      </c>
      <c r="N266" s="11">
        <v>1</v>
      </c>
      <c r="O266" s="11">
        <v>1</v>
      </c>
      <c r="P266" s="11">
        <v>0</v>
      </c>
      <c r="Q266" s="11"/>
      <c r="R266" s="11" t="s">
        <v>64</v>
      </c>
      <c r="S266" s="11"/>
      <c r="T266" s="12" t="s">
        <v>501</v>
      </c>
    </row>
    <row r="267" spans="1:20" ht="15">
      <c r="A267" s="26" t="s">
        <v>503</v>
      </c>
      <c r="B267" s="26" t="s">
        <v>504</v>
      </c>
      <c r="C267" s="39">
        <v>7138</v>
      </c>
      <c r="D267" s="7">
        <v>26</v>
      </c>
      <c r="E267" s="7">
        <v>80.9</v>
      </c>
      <c r="F267" s="7">
        <v>34.8</v>
      </c>
      <c r="G267" s="27"/>
      <c r="H267" s="7">
        <v>49.9</v>
      </c>
      <c r="I267" s="7">
        <v>55.9</v>
      </c>
      <c r="J267" s="28" t="s">
        <v>23</v>
      </c>
      <c r="K267" s="7">
        <v>2.5</v>
      </c>
      <c r="L267" s="39">
        <v>2291</v>
      </c>
      <c r="M267" s="29" t="s">
        <v>70</v>
      </c>
      <c r="N267" s="30">
        <v>2</v>
      </c>
      <c r="O267" s="30">
        <v>2</v>
      </c>
      <c r="P267" s="30">
        <v>0</v>
      </c>
      <c r="Q267" s="30"/>
      <c r="R267" s="30" t="s">
        <v>64</v>
      </c>
      <c r="S267" s="30"/>
      <c r="T267" s="31" t="s">
        <v>503</v>
      </c>
    </row>
    <row r="268" spans="1:20" ht="15">
      <c r="A268" s="7" t="s">
        <v>505</v>
      </c>
      <c r="B268" s="7" t="s">
        <v>506</v>
      </c>
      <c r="C268" s="39">
        <v>1149</v>
      </c>
      <c r="D268" s="7">
        <v>23.3</v>
      </c>
      <c r="E268" s="7"/>
      <c r="F268" s="7">
        <v>26.3</v>
      </c>
      <c r="G268" s="8" t="s">
        <v>22</v>
      </c>
      <c r="H268" s="7">
        <v>48.6</v>
      </c>
      <c r="I268" s="7">
        <v>53.6</v>
      </c>
      <c r="J268" s="9" t="s">
        <v>23</v>
      </c>
      <c r="K268" s="7">
        <v>1.3</v>
      </c>
      <c r="L268" s="39">
        <v>169</v>
      </c>
      <c r="M268" s="10"/>
      <c r="N268" s="11"/>
      <c r="O268" s="11"/>
      <c r="P268" s="11"/>
      <c r="Q268" s="11"/>
      <c r="R268" s="11"/>
      <c r="S268" s="11"/>
      <c r="T268" s="12" t="s">
        <v>505</v>
      </c>
    </row>
    <row r="269" spans="1:20" ht="15">
      <c r="A269" s="26" t="s">
        <v>507</v>
      </c>
      <c r="B269" s="26" t="s">
        <v>508</v>
      </c>
      <c r="C269" s="39">
        <v>1032</v>
      </c>
      <c r="D269" s="7">
        <v>48</v>
      </c>
      <c r="E269" s="7">
        <v>97.7</v>
      </c>
      <c r="F269" s="7">
        <v>30.7</v>
      </c>
      <c r="G269" s="27" t="s">
        <v>22</v>
      </c>
      <c r="H269" s="7">
        <v>62.9</v>
      </c>
      <c r="I269" s="7">
        <v>64</v>
      </c>
      <c r="J269" s="28" t="s">
        <v>23</v>
      </c>
      <c r="K269" s="7">
        <v>2.6</v>
      </c>
      <c r="L269" s="39">
        <v>616</v>
      </c>
      <c r="M269" s="29" t="s">
        <v>24</v>
      </c>
      <c r="N269" s="30">
        <v>1</v>
      </c>
      <c r="O269" s="30">
        <v>0</v>
      </c>
      <c r="P269" s="30">
        <v>0</v>
      </c>
      <c r="Q269" s="30"/>
      <c r="R269" s="30"/>
      <c r="S269" s="30"/>
      <c r="T269" s="31" t="s">
        <v>507</v>
      </c>
    </row>
    <row r="270" spans="1:20" ht="15">
      <c r="A270" s="7" t="s">
        <v>509</v>
      </c>
      <c r="B270" s="7" t="s">
        <v>510</v>
      </c>
      <c r="C270" s="39">
        <v>4001</v>
      </c>
      <c r="D270" s="7">
        <v>19.4</v>
      </c>
      <c r="E270" s="7">
        <v>80.2</v>
      </c>
      <c r="F270" s="7">
        <v>36</v>
      </c>
      <c r="G270" s="8" t="s">
        <v>22</v>
      </c>
      <c r="H270" s="7">
        <v>56.1</v>
      </c>
      <c r="I270" s="7">
        <v>56.2</v>
      </c>
      <c r="J270" s="9" t="s">
        <v>23</v>
      </c>
      <c r="K270" s="7">
        <v>5.9</v>
      </c>
      <c r="L270" s="39">
        <v>1405</v>
      </c>
      <c r="M270" s="10" t="s">
        <v>70</v>
      </c>
      <c r="N270" s="11">
        <v>1</v>
      </c>
      <c r="O270" s="11">
        <v>1</v>
      </c>
      <c r="P270" s="11">
        <v>0</v>
      </c>
      <c r="Q270" s="11"/>
      <c r="R270" s="11"/>
      <c r="S270" s="11"/>
      <c r="T270" s="12" t="s">
        <v>509</v>
      </c>
    </row>
    <row r="271" spans="1:20" ht="15">
      <c r="A271" s="26" t="s">
        <v>511</v>
      </c>
      <c r="B271" s="26" t="s">
        <v>512</v>
      </c>
      <c r="C271" s="39">
        <v>479</v>
      </c>
      <c r="D271" s="7">
        <v>12.7</v>
      </c>
      <c r="E271" s="7"/>
      <c r="F271" s="7">
        <v>70.4</v>
      </c>
      <c r="G271" s="27" t="s">
        <v>22</v>
      </c>
      <c r="H271" s="7">
        <v>81.9</v>
      </c>
      <c r="I271" s="7">
        <v>52.4</v>
      </c>
      <c r="J271" s="28" t="s">
        <v>23</v>
      </c>
      <c r="K271" s="7">
        <v>4.5</v>
      </c>
      <c r="L271" s="39">
        <v>0</v>
      </c>
      <c r="M271" s="29" t="s">
        <v>70</v>
      </c>
      <c r="N271" s="30"/>
      <c r="O271" s="30"/>
      <c r="P271" s="30"/>
      <c r="Q271" s="30"/>
      <c r="R271" s="30"/>
      <c r="S271" s="30"/>
      <c r="T271" s="31" t="s">
        <v>511</v>
      </c>
    </row>
    <row r="272" spans="1:20" ht="15">
      <c r="A272" s="7" t="s">
        <v>513</v>
      </c>
      <c r="B272" s="7" t="s">
        <v>514</v>
      </c>
      <c r="C272" s="39">
        <v>4838</v>
      </c>
      <c r="D272" s="7">
        <v>24.2</v>
      </c>
      <c r="E272" s="7">
        <v>81.6</v>
      </c>
      <c r="F272" s="7">
        <v>35.7</v>
      </c>
      <c r="G272" s="8"/>
      <c r="H272" s="7">
        <v>50.7</v>
      </c>
      <c r="I272" s="7">
        <v>56.8</v>
      </c>
      <c r="J272" s="9" t="s">
        <v>23</v>
      </c>
      <c r="K272" s="7">
        <v>2.5</v>
      </c>
      <c r="L272" s="39">
        <v>1144</v>
      </c>
      <c r="M272" s="10" t="s">
        <v>70</v>
      </c>
      <c r="N272" s="11">
        <v>1</v>
      </c>
      <c r="O272" s="11">
        <v>1</v>
      </c>
      <c r="P272" s="11">
        <v>0</v>
      </c>
      <c r="Q272" s="11"/>
      <c r="R272" s="11"/>
      <c r="S272" s="11" t="s">
        <v>103</v>
      </c>
      <c r="T272" s="12" t="s">
        <v>513</v>
      </c>
    </row>
    <row r="273" spans="1:20" ht="15">
      <c r="A273" s="26" t="s">
        <v>515</v>
      </c>
      <c r="B273" s="26" t="s">
        <v>516</v>
      </c>
      <c r="C273" s="39">
        <v>12303</v>
      </c>
      <c r="D273" s="7">
        <v>27.5</v>
      </c>
      <c r="E273" s="7">
        <v>79.1</v>
      </c>
      <c r="F273" s="7">
        <v>37.4</v>
      </c>
      <c r="G273" s="27" t="s">
        <v>29</v>
      </c>
      <c r="H273" s="7">
        <v>49</v>
      </c>
      <c r="I273" s="7">
        <v>56.1</v>
      </c>
      <c r="J273" s="28" t="s">
        <v>23</v>
      </c>
      <c r="K273" s="7">
        <v>6.5</v>
      </c>
      <c r="L273" s="39">
        <v>4197</v>
      </c>
      <c r="M273" s="29"/>
      <c r="N273" s="30">
        <v>2</v>
      </c>
      <c r="O273" s="30">
        <v>1</v>
      </c>
      <c r="P273" s="30">
        <v>1</v>
      </c>
      <c r="Q273" s="30" t="s">
        <v>49</v>
      </c>
      <c r="R273" s="30" t="s">
        <v>64</v>
      </c>
      <c r="S273" s="30" t="s">
        <v>103</v>
      </c>
      <c r="T273" s="31" t="s">
        <v>515</v>
      </c>
    </row>
    <row r="274" spans="1:20" ht="15">
      <c r="A274" s="7" t="s">
        <v>517</v>
      </c>
      <c r="B274" s="7" t="s">
        <v>245</v>
      </c>
      <c r="C274" s="39">
        <v>1890</v>
      </c>
      <c r="D274" s="7">
        <v>16.7</v>
      </c>
      <c r="E274" s="7"/>
      <c r="F274" s="7">
        <v>36.2</v>
      </c>
      <c r="G274" s="8" t="s">
        <v>22</v>
      </c>
      <c r="H274" s="7">
        <v>59.6</v>
      </c>
      <c r="I274" s="7">
        <v>51.4</v>
      </c>
      <c r="J274" s="9" t="s">
        <v>23</v>
      </c>
      <c r="K274" s="7">
        <v>10.1</v>
      </c>
      <c r="L274" s="39">
        <v>375</v>
      </c>
      <c r="M274" s="10" t="s">
        <v>70</v>
      </c>
      <c r="N274" s="11"/>
      <c r="O274" s="11"/>
      <c r="P274" s="11"/>
      <c r="Q274" s="11"/>
      <c r="R274" s="11"/>
      <c r="S274" s="11"/>
      <c r="T274" s="12" t="s">
        <v>517</v>
      </c>
    </row>
    <row r="275" spans="1:20" ht="15">
      <c r="A275" s="26" t="s">
        <v>518</v>
      </c>
      <c r="B275" s="26" t="s">
        <v>519</v>
      </c>
      <c r="C275" s="39">
        <v>10107</v>
      </c>
      <c r="D275" s="7">
        <v>30.6</v>
      </c>
      <c r="E275" s="7"/>
      <c r="F275" s="7">
        <v>35.1</v>
      </c>
      <c r="G275" s="27" t="s">
        <v>150</v>
      </c>
      <c r="H275" s="7">
        <v>52.3</v>
      </c>
      <c r="I275" s="7">
        <v>61.6</v>
      </c>
      <c r="J275" s="28" t="s">
        <v>23</v>
      </c>
      <c r="K275" s="7">
        <v>4.3</v>
      </c>
      <c r="L275" s="39">
        <v>3132</v>
      </c>
      <c r="M275" s="29" t="s">
        <v>70</v>
      </c>
      <c r="N275" s="30"/>
      <c r="O275" s="30"/>
      <c r="P275" s="30"/>
      <c r="Q275" s="30"/>
      <c r="R275" s="30" t="s">
        <v>64</v>
      </c>
      <c r="S275" s="30"/>
      <c r="T275" s="31" t="s">
        <v>518</v>
      </c>
    </row>
    <row r="276" spans="1:20" ht="15">
      <c r="A276" s="7" t="s">
        <v>520</v>
      </c>
      <c r="B276" s="7" t="s">
        <v>521</v>
      </c>
      <c r="C276" s="39">
        <v>2317</v>
      </c>
      <c r="D276" s="7">
        <v>25.6</v>
      </c>
      <c r="E276" s="7">
        <v>70.6</v>
      </c>
      <c r="F276" s="7">
        <v>34</v>
      </c>
      <c r="G276" s="8" t="s">
        <v>150</v>
      </c>
      <c r="H276" s="7">
        <v>55.3</v>
      </c>
      <c r="I276" s="7">
        <v>66.6</v>
      </c>
      <c r="J276" s="9" t="s">
        <v>23</v>
      </c>
      <c r="K276" s="7">
        <v>1.7</v>
      </c>
      <c r="L276" s="39">
        <v>828</v>
      </c>
      <c r="M276" s="10" t="s">
        <v>70</v>
      </c>
      <c r="N276" s="11">
        <v>1</v>
      </c>
      <c r="O276" s="11">
        <v>1</v>
      </c>
      <c r="P276" s="11">
        <v>0</v>
      </c>
      <c r="Q276" s="11"/>
      <c r="R276" s="11"/>
      <c r="S276" s="11"/>
      <c r="T276" s="12" t="s">
        <v>520</v>
      </c>
    </row>
    <row r="277" spans="1:20" ht="15">
      <c r="A277" s="26" t="s">
        <v>522</v>
      </c>
      <c r="B277" s="26" t="s">
        <v>382</v>
      </c>
      <c r="C277" s="39">
        <v>3041</v>
      </c>
      <c r="D277" s="7">
        <v>22.4</v>
      </c>
      <c r="E277" s="7">
        <v>66</v>
      </c>
      <c r="F277" s="7">
        <v>46.3</v>
      </c>
      <c r="G277" s="27" t="s">
        <v>150</v>
      </c>
      <c r="H277" s="7">
        <v>54.4</v>
      </c>
      <c r="I277" s="7">
        <v>71.7</v>
      </c>
      <c r="J277" s="28" t="s">
        <v>23</v>
      </c>
      <c r="K277" s="7">
        <v>9.9</v>
      </c>
      <c r="L277" s="39">
        <v>10</v>
      </c>
      <c r="M277" s="29" t="s">
        <v>523</v>
      </c>
      <c r="N277" s="30">
        <v>2</v>
      </c>
      <c r="O277" s="30">
        <v>1</v>
      </c>
      <c r="P277" s="30">
        <v>1</v>
      </c>
      <c r="Q277" s="30"/>
      <c r="R277" s="30"/>
      <c r="S277" s="30"/>
      <c r="T277" s="31" t="s">
        <v>522</v>
      </c>
    </row>
    <row r="278" spans="1:20" ht="15">
      <c r="A278" s="7" t="s">
        <v>524</v>
      </c>
      <c r="B278" s="7" t="s">
        <v>525</v>
      </c>
      <c r="C278" s="39">
        <v>7065</v>
      </c>
      <c r="D278" s="7">
        <v>26.8</v>
      </c>
      <c r="E278" s="7">
        <v>87.9</v>
      </c>
      <c r="F278" s="7">
        <v>35.1</v>
      </c>
      <c r="G278" s="8" t="s">
        <v>150</v>
      </c>
      <c r="H278" s="7">
        <v>61.8</v>
      </c>
      <c r="I278" s="7">
        <v>64.4</v>
      </c>
      <c r="J278" s="9" t="s">
        <v>23</v>
      </c>
      <c r="K278" s="7">
        <v>3.5</v>
      </c>
      <c r="L278" s="39">
        <v>1623</v>
      </c>
      <c r="M278" s="10" t="s">
        <v>70</v>
      </c>
      <c r="N278" s="11">
        <v>1</v>
      </c>
      <c r="O278" s="11">
        <v>1</v>
      </c>
      <c r="P278" s="11">
        <v>0</v>
      </c>
      <c r="Q278" s="11"/>
      <c r="R278" s="11" t="s">
        <v>64</v>
      </c>
      <c r="S278" s="11"/>
      <c r="T278" s="12" t="s">
        <v>524</v>
      </c>
    </row>
    <row r="279" spans="1:20" ht="15">
      <c r="A279" s="26" t="s">
        <v>526</v>
      </c>
      <c r="B279" s="26" t="s">
        <v>527</v>
      </c>
      <c r="C279" s="39">
        <v>1914</v>
      </c>
      <c r="D279" s="7">
        <v>26.1</v>
      </c>
      <c r="E279" s="7"/>
      <c r="F279" s="7">
        <v>37.4</v>
      </c>
      <c r="G279" s="27" t="s">
        <v>150</v>
      </c>
      <c r="H279" s="7">
        <v>55.8</v>
      </c>
      <c r="I279" s="7">
        <v>67.8</v>
      </c>
      <c r="J279" s="28" t="s">
        <v>23</v>
      </c>
      <c r="K279" s="7">
        <v>4.9</v>
      </c>
      <c r="L279" s="39">
        <v>737</v>
      </c>
      <c r="M279" s="29"/>
      <c r="N279" s="30"/>
      <c r="O279" s="30"/>
      <c r="P279" s="30"/>
      <c r="Q279" s="30"/>
      <c r="R279" s="30"/>
      <c r="S279" s="30"/>
      <c r="T279" s="31" t="s">
        <v>526</v>
      </c>
    </row>
    <row r="280" spans="1:20" ht="15">
      <c r="A280" s="7" t="s">
        <v>528</v>
      </c>
      <c r="B280" s="7" t="s">
        <v>529</v>
      </c>
      <c r="C280" s="39">
        <v>1683</v>
      </c>
      <c r="D280" s="7">
        <v>20.9</v>
      </c>
      <c r="E280" s="7"/>
      <c r="F280" s="7">
        <v>39.2</v>
      </c>
      <c r="G280" s="8" t="s">
        <v>150</v>
      </c>
      <c r="H280" s="7">
        <v>50.9</v>
      </c>
      <c r="I280" s="7">
        <v>65.3</v>
      </c>
      <c r="J280" s="9" t="s">
        <v>23</v>
      </c>
      <c r="K280" s="7">
        <v>5.9</v>
      </c>
      <c r="L280" s="39">
        <v>286</v>
      </c>
      <c r="M280" s="10" t="s">
        <v>24</v>
      </c>
      <c r="N280" s="11"/>
      <c r="O280" s="11"/>
      <c r="P280" s="11"/>
      <c r="Q280" s="11"/>
      <c r="R280" s="11"/>
      <c r="S280" s="11"/>
      <c r="T280" s="12" t="s">
        <v>528</v>
      </c>
    </row>
    <row r="281" spans="1:20" ht="15.75" thickBot="1">
      <c r="A281" s="32"/>
      <c r="B281" s="33" t="s">
        <v>530</v>
      </c>
      <c r="C281" s="42"/>
      <c r="D281" s="32"/>
      <c r="E281" s="32"/>
      <c r="F281" s="32"/>
      <c r="G281" s="34"/>
      <c r="H281" s="32"/>
      <c r="I281" s="32"/>
      <c r="J281" s="34"/>
      <c r="K281" s="32"/>
      <c r="L281" s="42"/>
      <c r="M281" s="34"/>
      <c r="N281" s="34"/>
      <c r="O281" s="34"/>
      <c r="P281" s="34"/>
      <c r="Q281" s="34"/>
      <c r="R281" s="34"/>
      <c r="S281" s="34"/>
      <c r="T281" s="35"/>
    </row>
    <row r="282" spans="1:20" ht="15.75" thickTop="1">
      <c r="A282" s="26" t="s">
        <v>531</v>
      </c>
      <c r="B282" s="26" t="s">
        <v>532</v>
      </c>
      <c r="C282" s="39">
        <v>1475</v>
      </c>
      <c r="D282" s="7">
        <v>29.1</v>
      </c>
      <c r="E282" s="7"/>
      <c r="F282" s="7">
        <v>36.4</v>
      </c>
      <c r="G282" s="27"/>
      <c r="H282" s="7">
        <v>53.3</v>
      </c>
      <c r="I282" s="7">
        <v>57.5</v>
      </c>
      <c r="J282" s="28" t="s">
        <v>23</v>
      </c>
      <c r="K282" s="7">
        <v>1.5</v>
      </c>
      <c r="L282" s="39">
        <v>520</v>
      </c>
      <c r="M282" s="29" t="s">
        <v>70</v>
      </c>
      <c r="N282" s="30"/>
      <c r="O282" s="30"/>
      <c r="P282" s="30"/>
      <c r="Q282" s="30"/>
      <c r="R282" s="30" t="s">
        <v>64</v>
      </c>
      <c r="S282" s="30"/>
      <c r="T282" s="31" t="s">
        <v>531</v>
      </c>
    </row>
    <row r="283" spans="1:20" ht="15.75" thickBot="1">
      <c r="A283" s="32"/>
      <c r="B283" s="33" t="s">
        <v>533</v>
      </c>
      <c r="C283" s="42"/>
      <c r="D283" s="32"/>
      <c r="E283" s="32"/>
      <c r="F283" s="32"/>
      <c r="G283" s="36"/>
      <c r="H283" s="32"/>
      <c r="I283" s="32"/>
      <c r="J283" s="37"/>
      <c r="K283" s="32"/>
      <c r="L283" s="42"/>
      <c r="M283" s="38"/>
      <c r="N283" s="34"/>
      <c r="O283" s="34"/>
      <c r="P283" s="34"/>
      <c r="Q283" s="34"/>
      <c r="R283" s="34"/>
      <c r="S283" s="34"/>
      <c r="T283" s="35"/>
    </row>
    <row r="284" spans="1:20" ht="15.75" thickTop="1">
      <c r="A284" s="26" t="s">
        <v>534</v>
      </c>
      <c r="B284" s="26" t="s">
        <v>535</v>
      </c>
      <c r="C284" s="39">
        <v>1563</v>
      </c>
      <c r="D284" s="7">
        <v>29.5</v>
      </c>
      <c r="E284" s="7">
        <v>89.7</v>
      </c>
      <c r="F284" s="7">
        <v>34.3</v>
      </c>
      <c r="G284" s="27" t="s">
        <v>29</v>
      </c>
      <c r="H284" s="7">
        <v>55.4</v>
      </c>
      <c r="I284" s="7">
        <v>58.6</v>
      </c>
      <c r="J284" s="28" t="s">
        <v>23</v>
      </c>
      <c r="K284" s="7">
        <v>1.9</v>
      </c>
      <c r="L284" s="39">
        <v>295</v>
      </c>
      <c r="M284" s="29" t="s">
        <v>70</v>
      </c>
      <c r="N284" s="30">
        <v>1</v>
      </c>
      <c r="O284" s="30">
        <v>0</v>
      </c>
      <c r="P284" s="30">
        <v>0</v>
      </c>
      <c r="Q284" s="30"/>
      <c r="R284" s="30"/>
      <c r="S284" s="30"/>
      <c r="T284" s="31" t="s">
        <v>534</v>
      </c>
    </row>
    <row r="285" spans="1:20" ht="15">
      <c r="A285" s="7" t="s">
        <v>536</v>
      </c>
      <c r="B285" s="7" t="s">
        <v>537</v>
      </c>
      <c r="C285" s="39">
        <v>2378</v>
      </c>
      <c r="D285" s="7">
        <v>21.2</v>
      </c>
      <c r="E285" s="7">
        <v>85.7</v>
      </c>
      <c r="F285" s="7">
        <v>34.7</v>
      </c>
      <c r="G285" s="8" t="s">
        <v>22</v>
      </c>
      <c r="H285" s="7">
        <v>64.3</v>
      </c>
      <c r="I285" s="7">
        <v>45</v>
      </c>
      <c r="J285" s="9" t="s">
        <v>23</v>
      </c>
      <c r="K285" s="7">
        <v>4.2</v>
      </c>
      <c r="L285" s="39">
        <v>562</v>
      </c>
      <c r="M285" s="10" t="s">
        <v>70</v>
      </c>
      <c r="N285" s="11">
        <v>2</v>
      </c>
      <c r="O285" s="11">
        <v>1</v>
      </c>
      <c r="P285" s="11">
        <v>0</v>
      </c>
      <c r="Q285" s="11"/>
      <c r="R285" s="11"/>
      <c r="S285" s="11"/>
      <c r="T285" s="12" t="s">
        <v>536</v>
      </c>
    </row>
    <row r="286" spans="1:20" ht="15.75" thickBot="1">
      <c r="A286" s="32"/>
      <c r="B286" s="33" t="s">
        <v>538</v>
      </c>
      <c r="C286" s="42"/>
      <c r="D286" s="32"/>
      <c r="E286" s="32"/>
      <c r="F286" s="32"/>
      <c r="G286" s="34"/>
      <c r="H286" s="32"/>
      <c r="I286" s="32"/>
      <c r="J286" s="34"/>
      <c r="K286" s="32"/>
      <c r="L286" s="42"/>
      <c r="M286" s="34"/>
      <c r="N286" s="34"/>
      <c r="O286" s="34"/>
      <c r="P286" s="34"/>
      <c r="Q286" s="34"/>
      <c r="R286" s="34"/>
      <c r="S286" s="34"/>
      <c r="T286" s="35"/>
    </row>
    <row r="287" spans="1:20" ht="15.75" thickTop="1">
      <c r="A287" s="26" t="s">
        <v>539</v>
      </c>
      <c r="B287" s="26" t="s">
        <v>540</v>
      </c>
      <c r="C287" s="39">
        <v>7181</v>
      </c>
      <c r="D287" s="7">
        <v>18.3</v>
      </c>
      <c r="E287" s="7">
        <v>89.7</v>
      </c>
      <c r="F287" s="7">
        <v>29.7</v>
      </c>
      <c r="G287" s="27" t="s">
        <v>150</v>
      </c>
      <c r="H287" s="7">
        <v>47.7</v>
      </c>
      <c r="I287" s="7">
        <v>58</v>
      </c>
      <c r="J287" s="28" t="s">
        <v>23</v>
      </c>
      <c r="K287" s="7">
        <v>6.4</v>
      </c>
      <c r="L287" s="39">
        <v>1866</v>
      </c>
      <c r="M287" s="29"/>
      <c r="N287" s="30">
        <v>1</v>
      </c>
      <c r="O287" s="30">
        <v>0</v>
      </c>
      <c r="P287" s="30">
        <v>1</v>
      </c>
      <c r="Q287" s="30"/>
      <c r="R287" s="30" t="s">
        <v>64</v>
      </c>
      <c r="S287" s="30" t="s">
        <v>333</v>
      </c>
      <c r="T287" s="31" t="s">
        <v>539</v>
      </c>
    </row>
    <row r="288" spans="1:20" ht="15.75" thickBot="1">
      <c r="A288" s="32"/>
      <c r="B288" s="33" t="s">
        <v>541</v>
      </c>
      <c r="C288" s="42"/>
      <c r="D288" s="32"/>
      <c r="E288" s="32"/>
      <c r="F288" s="32"/>
      <c r="G288" s="36"/>
      <c r="H288" s="32"/>
      <c r="I288" s="32"/>
      <c r="J288" s="37"/>
      <c r="K288" s="32"/>
      <c r="L288" s="42"/>
      <c r="M288" s="38"/>
      <c r="N288" s="34"/>
      <c r="O288" s="34"/>
      <c r="P288" s="34"/>
      <c r="Q288" s="34"/>
      <c r="R288" s="34"/>
      <c r="S288" s="34"/>
      <c r="T288" s="35"/>
    </row>
    <row r="289" spans="1:20" ht="15.75" thickTop="1">
      <c r="A289" s="26" t="s">
        <v>542</v>
      </c>
      <c r="B289" s="26" t="s">
        <v>543</v>
      </c>
      <c r="C289" s="39">
        <v>1577</v>
      </c>
      <c r="D289" s="7">
        <v>22.9</v>
      </c>
      <c r="E289" s="7"/>
      <c r="F289" s="7">
        <v>31.8</v>
      </c>
      <c r="G289" s="27" t="s">
        <v>22</v>
      </c>
      <c r="H289" s="7">
        <v>55.2</v>
      </c>
      <c r="I289" s="7">
        <v>55.2</v>
      </c>
      <c r="J289" s="28" t="s">
        <v>23</v>
      </c>
      <c r="K289" s="7">
        <v>5.7</v>
      </c>
      <c r="L289" s="39">
        <v>419</v>
      </c>
      <c r="M289" s="29"/>
      <c r="N289" s="30"/>
      <c r="O289" s="30"/>
      <c r="P289" s="30"/>
      <c r="Q289" s="30"/>
      <c r="R289" s="30"/>
      <c r="S289" s="30"/>
      <c r="T289" s="31" t="s">
        <v>542</v>
      </c>
    </row>
    <row r="290" spans="1:20" ht="15.75" thickBot="1">
      <c r="A290" s="32"/>
      <c r="B290" s="33" t="s">
        <v>544</v>
      </c>
      <c r="C290" s="42"/>
      <c r="D290" s="32"/>
      <c r="E290" s="32"/>
      <c r="F290" s="32"/>
      <c r="G290" s="36"/>
      <c r="H290" s="32"/>
      <c r="I290" s="32"/>
      <c r="J290" s="37"/>
      <c r="K290" s="32"/>
      <c r="L290" s="42"/>
      <c r="M290" s="38"/>
      <c r="N290" s="34"/>
      <c r="O290" s="34"/>
      <c r="P290" s="34"/>
      <c r="Q290" s="34"/>
      <c r="R290" s="34"/>
      <c r="S290" s="34"/>
      <c r="T290" s="35"/>
    </row>
    <row r="291" spans="1:20" ht="15.75" thickTop="1">
      <c r="A291" s="26" t="s">
        <v>545</v>
      </c>
      <c r="B291" s="26" t="s">
        <v>546</v>
      </c>
      <c r="C291" s="39">
        <v>2425</v>
      </c>
      <c r="D291" s="7">
        <v>25.1</v>
      </c>
      <c r="E291" s="7"/>
      <c r="F291" s="7">
        <v>32.4</v>
      </c>
      <c r="G291" s="27" t="s">
        <v>22</v>
      </c>
      <c r="H291" s="7">
        <v>51.8</v>
      </c>
      <c r="I291" s="7">
        <v>49.4</v>
      </c>
      <c r="J291" s="28"/>
      <c r="K291" s="7">
        <v>11.7</v>
      </c>
      <c r="L291" s="39">
        <v>768</v>
      </c>
      <c r="M291" s="29" t="s">
        <v>70</v>
      </c>
      <c r="N291" s="30"/>
      <c r="O291" s="30"/>
      <c r="P291" s="30"/>
      <c r="Q291" s="30"/>
      <c r="R291" s="30"/>
      <c r="S291" s="30"/>
      <c r="T291" s="31" t="s">
        <v>545</v>
      </c>
    </row>
    <row r="292" spans="1:20" ht="15.75" thickBot="1">
      <c r="A292" s="32"/>
      <c r="B292" s="33" t="s">
        <v>547</v>
      </c>
      <c r="C292" s="42"/>
      <c r="D292" s="32"/>
      <c r="E292" s="32"/>
      <c r="F292" s="32"/>
      <c r="G292" s="36"/>
      <c r="H292" s="32"/>
      <c r="I292" s="32"/>
      <c r="J292" s="37"/>
      <c r="K292" s="32"/>
      <c r="L292" s="42"/>
      <c r="M292" s="38"/>
      <c r="N292" s="34"/>
      <c r="O292" s="34"/>
      <c r="P292" s="34"/>
      <c r="Q292" s="34"/>
      <c r="R292" s="34"/>
      <c r="S292" s="34"/>
      <c r="T292" s="35"/>
    </row>
    <row r="293" spans="1:20" ht="15.75" thickTop="1">
      <c r="A293" s="26" t="s">
        <v>548</v>
      </c>
      <c r="B293" s="26" t="s">
        <v>549</v>
      </c>
      <c r="C293" s="39">
        <v>5794</v>
      </c>
      <c r="D293" s="7">
        <v>24.1</v>
      </c>
      <c r="E293" s="7">
        <v>85.2</v>
      </c>
      <c r="F293" s="7">
        <v>40.4</v>
      </c>
      <c r="G293" s="27" t="s">
        <v>29</v>
      </c>
      <c r="H293" s="7">
        <v>50.2</v>
      </c>
      <c r="I293" s="7">
        <v>58.2</v>
      </c>
      <c r="J293" s="28" t="s">
        <v>23</v>
      </c>
      <c r="K293" s="7">
        <v>7.2</v>
      </c>
      <c r="L293" s="39">
        <v>1276</v>
      </c>
      <c r="M293" s="29" t="s">
        <v>70</v>
      </c>
      <c r="N293" s="30">
        <v>1</v>
      </c>
      <c r="O293" s="30">
        <v>0</v>
      </c>
      <c r="P293" s="30">
        <v>0</v>
      </c>
      <c r="Q293" s="30"/>
      <c r="R293" s="30"/>
      <c r="S293" s="30"/>
      <c r="T293" s="31" t="s">
        <v>548</v>
      </c>
    </row>
    <row r="294" spans="1:20" ht="15.75" thickBot="1">
      <c r="A294" s="32"/>
      <c r="B294" s="33" t="s">
        <v>550</v>
      </c>
      <c r="C294" s="42"/>
      <c r="D294" s="32"/>
      <c r="E294" s="32"/>
      <c r="F294" s="32"/>
      <c r="G294" s="36"/>
      <c r="H294" s="32"/>
      <c r="I294" s="32"/>
      <c r="J294" s="37"/>
      <c r="K294" s="32"/>
      <c r="L294" s="42"/>
      <c r="M294" s="38"/>
      <c r="N294" s="34"/>
      <c r="O294" s="34"/>
      <c r="P294" s="34"/>
      <c r="Q294" s="34"/>
      <c r="R294" s="34"/>
      <c r="S294" s="34"/>
      <c r="T294" s="35"/>
    </row>
    <row r="295" spans="1:20" ht="15.75" thickTop="1">
      <c r="A295" s="26" t="s">
        <v>551</v>
      </c>
      <c r="B295" s="26" t="s">
        <v>552</v>
      </c>
      <c r="C295" s="39">
        <v>1477</v>
      </c>
      <c r="D295" s="7">
        <v>26.7</v>
      </c>
      <c r="E295" s="7">
        <v>93</v>
      </c>
      <c r="F295" s="7">
        <v>28.4</v>
      </c>
      <c r="G295" s="27" t="s">
        <v>22</v>
      </c>
      <c r="H295" s="7">
        <v>50.8</v>
      </c>
      <c r="I295" s="7">
        <v>59</v>
      </c>
      <c r="J295" s="28" t="s">
        <v>23</v>
      </c>
      <c r="K295" s="7">
        <v>2.1</v>
      </c>
      <c r="L295" s="39">
        <v>396</v>
      </c>
      <c r="M295" s="29" t="s">
        <v>70</v>
      </c>
      <c r="N295" s="30">
        <v>1</v>
      </c>
      <c r="O295" s="30">
        <v>0</v>
      </c>
      <c r="P295" s="30">
        <v>0</v>
      </c>
      <c r="Q295" s="30"/>
      <c r="R295" s="30"/>
      <c r="S295" s="30"/>
      <c r="T295" s="31" t="s">
        <v>551</v>
      </c>
    </row>
    <row r="296" spans="1:20" ht="15">
      <c r="A296" s="7" t="s">
        <v>553</v>
      </c>
      <c r="B296" s="7" t="s">
        <v>554</v>
      </c>
      <c r="C296" s="39">
        <v>1420</v>
      </c>
      <c r="D296" s="7">
        <v>30.1</v>
      </c>
      <c r="E296" s="7"/>
      <c r="F296" s="7">
        <v>37.8</v>
      </c>
      <c r="G296" s="8" t="s">
        <v>29</v>
      </c>
      <c r="H296" s="7">
        <v>44.8</v>
      </c>
      <c r="I296" s="7">
        <v>67.1</v>
      </c>
      <c r="J296" s="9" t="s">
        <v>23</v>
      </c>
      <c r="K296" s="7">
        <v>4.5</v>
      </c>
      <c r="L296" s="39">
        <v>110</v>
      </c>
      <c r="M296" s="10" t="s">
        <v>70</v>
      </c>
      <c r="N296" s="11"/>
      <c r="O296" s="11"/>
      <c r="P296" s="11"/>
      <c r="Q296" s="11"/>
      <c r="R296" s="11"/>
      <c r="S296" s="11"/>
      <c r="T296" s="12" t="s">
        <v>553</v>
      </c>
    </row>
    <row r="297" spans="1:20" ht="15">
      <c r="A297" s="26" t="s">
        <v>555</v>
      </c>
      <c r="B297" s="26" t="s">
        <v>382</v>
      </c>
      <c r="C297" s="39">
        <v>2468</v>
      </c>
      <c r="D297" s="7">
        <v>31</v>
      </c>
      <c r="E297" s="7">
        <v>75.8</v>
      </c>
      <c r="F297" s="7">
        <v>27.4</v>
      </c>
      <c r="G297" s="27" t="s">
        <v>150</v>
      </c>
      <c r="H297" s="7">
        <v>57.9</v>
      </c>
      <c r="I297" s="7">
        <v>58.8</v>
      </c>
      <c r="J297" s="28" t="s">
        <v>23</v>
      </c>
      <c r="K297" s="7">
        <v>8.2</v>
      </c>
      <c r="L297" s="39">
        <v>554</v>
      </c>
      <c r="M297" s="29" t="s">
        <v>70</v>
      </c>
      <c r="N297" s="30">
        <v>1</v>
      </c>
      <c r="O297" s="30">
        <v>0</v>
      </c>
      <c r="P297" s="30">
        <v>0</v>
      </c>
      <c r="Q297" s="30"/>
      <c r="R297" s="30"/>
      <c r="S297" s="30"/>
      <c r="T297" s="31" t="s">
        <v>555</v>
      </c>
    </row>
    <row r="298" spans="1:20" ht="15">
      <c r="A298" s="7" t="s">
        <v>556</v>
      </c>
      <c r="B298" s="7" t="s">
        <v>557</v>
      </c>
      <c r="C298" s="39">
        <v>2681</v>
      </c>
      <c r="D298" s="7">
        <v>19.3</v>
      </c>
      <c r="E298" s="7">
        <v>86.4</v>
      </c>
      <c r="F298" s="7">
        <v>26.2</v>
      </c>
      <c r="G298" s="8"/>
      <c r="H298" s="7">
        <v>59</v>
      </c>
      <c r="I298" s="7">
        <v>67.1</v>
      </c>
      <c r="J298" s="9" t="s">
        <v>23</v>
      </c>
      <c r="K298" s="7">
        <v>3.9</v>
      </c>
      <c r="L298" s="39">
        <v>701</v>
      </c>
      <c r="M298" s="10" t="s">
        <v>70</v>
      </c>
      <c r="N298" s="11">
        <v>2</v>
      </c>
      <c r="O298" s="11">
        <v>1</v>
      </c>
      <c r="P298" s="11">
        <v>0</v>
      </c>
      <c r="Q298" s="11"/>
      <c r="R298" s="11"/>
      <c r="S298" s="11"/>
      <c r="T298" s="12" t="s">
        <v>556</v>
      </c>
    </row>
    <row r="299" spans="1:20" ht="15.75" thickBot="1">
      <c r="A299" s="32"/>
      <c r="B299" s="33" t="s">
        <v>558</v>
      </c>
      <c r="C299" s="42"/>
      <c r="D299" s="32"/>
      <c r="E299" s="32"/>
      <c r="F299" s="32"/>
      <c r="G299" s="34"/>
      <c r="H299" s="32"/>
      <c r="I299" s="32"/>
      <c r="J299" s="34"/>
      <c r="K299" s="32"/>
      <c r="L299" s="42"/>
      <c r="M299" s="34"/>
      <c r="N299" s="34"/>
      <c r="O299" s="34"/>
      <c r="P299" s="34"/>
      <c r="Q299" s="34"/>
      <c r="R299" s="34"/>
      <c r="S299" s="34"/>
      <c r="T299" s="35"/>
    </row>
    <row r="300" spans="1:20" ht="15.75" thickTop="1">
      <c r="A300" s="26" t="s">
        <v>559</v>
      </c>
      <c r="B300" s="26" t="s">
        <v>560</v>
      </c>
      <c r="C300" s="39">
        <v>765</v>
      </c>
      <c r="D300" s="7">
        <v>18.3</v>
      </c>
      <c r="E300" s="7">
        <v>80.6</v>
      </c>
      <c r="F300" s="7">
        <v>64.9</v>
      </c>
      <c r="G300" s="27" t="s">
        <v>29</v>
      </c>
      <c r="H300" s="7">
        <v>34</v>
      </c>
      <c r="I300" s="7">
        <v>53.6</v>
      </c>
      <c r="J300" s="28" t="s">
        <v>23</v>
      </c>
      <c r="K300" s="7">
        <v>1.9</v>
      </c>
      <c r="L300" s="39">
        <v>144</v>
      </c>
      <c r="M300" s="29" t="s">
        <v>76</v>
      </c>
      <c r="N300" s="30">
        <v>1</v>
      </c>
      <c r="O300" s="30">
        <v>1</v>
      </c>
      <c r="P300" s="30">
        <v>0</v>
      </c>
      <c r="Q300" s="30"/>
      <c r="R300" s="30"/>
      <c r="S300" s="30"/>
      <c r="T300" s="31" t="s">
        <v>559</v>
      </c>
    </row>
    <row r="301" spans="1:20" ht="15">
      <c r="A301" s="7" t="s">
        <v>561</v>
      </c>
      <c r="B301" s="7" t="s">
        <v>562</v>
      </c>
      <c r="C301" s="39">
        <v>1732</v>
      </c>
      <c r="D301" s="7">
        <v>21.1</v>
      </c>
      <c r="E301" s="7">
        <v>74.7</v>
      </c>
      <c r="F301" s="7">
        <v>28.6</v>
      </c>
      <c r="G301" s="8" t="s">
        <v>150</v>
      </c>
      <c r="H301" s="7">
        <v>58.8</v>
      </c>
      <c r="I301" s="7">
        <v>62.3</v>
      </c>
      <c r="J301" s="9" t="s">
        <v>23</v>
      </c>
      <c r="K301" s="7">
        <v>0.8</v>
      </c>
      <c r="L301" s="39">
        <v>414</v>
      </c>
      <c r="M301" s="10" t="s">
        <v>70</v>
      </c>
      <c r="N301" s="11">
        <v>1</v>
      </c>
      <c r="O301" s="11">
        <v>1</v>
      </c>
      <c r="P301" s="11">
        <v>0</v>
      </c>
      <c r="Q301" s="11"/>
      <c r="R301" s="11"/>
      <c r="S301" s="11"/>
      <c r="T301" s="12" t="s">
        <v>561</v>
      </c>
    </row>
    <row r="302" spans="1:20" ht="15">
      <c r="A302" s="26" t="s">
        <v>563</v>
      </c>
      <c r="B302" s="26" t="s">
        <v>564</v>
      </c>
      <c r="C302" s="39">
        <v>2175</v>
      </c>
      <c r="D302" s="7">
        <v>30</v>
      </c>
      <c r="E302" s="7">
        <v>74.7</v>
      </c>
      <c r="F302" s="7">
        <v>40.8</v>
      </c>
      <c r="G302" s="27" t="s">
        <v>150</v>
      </c>
      <c r="H302" s="7">
        <v>54.2</v>
      </c>
      <c r="I302" s="7">
        <v>55.7</v>
      </c>
      <c r="J302" s="28"/>
      <c r="K302" s="7">
        <v>7.9</v>
      </c>
      <c r="L302" s="39">
        <v>347</v>
      </c>
      <c r="M302" s="29" t="s">
        <v>24</v>
      </c>
      <c r="N302" s="30">
        <v>1</v>
      </c>
      <c r="O302" s="30">
        <v>1</v>
      </c>
      <c r="P302" s="30">
        <v>0</v>
      </c>
      <c r="Q302" s="30"/>
      <c r="R302" s="30"/>
      <c r="S302" s="30"/>
      <c r="T302" s="31" t="s">
        <v>563</v>
      </c>
    </row>
    <row r="303" spans="1:20" ht="15">
      <c r="A303" s="7" t="s">
        <v>565</v>
      </c>
      <c r="B303" s="7" t="s">
        <v>566</v>
      </c>
      <c r="C303" s="39">
        <v>14185</v>
      </c>
      <c r="D303" s="7">
        <v>26.7</v>
      </c>
      <c r="E303" s="7">
        <v>77.2</v>
      </c>
      <c r="F303" s="7">
        <v>38.1</v>
      </c>
      <c r="G303" s="8"/>
      <c r="H303" s="7">
        <v>45.7</v>
      </c>
      <c r="I303" s="7">
        <v>55.8</v>
      </c>
      <c r="J303" s="9"/>
      <c r="K303" s="7">
        <v>4.3</v>
      </c>
      <c r="L303" s="39">
        <v>3392</v>
      </c>
      <c r="M303" s="10"/>
      <c r="N303" s="11">
        <v>2</v>
      </c>
      <c r="O303" s="11">
        <v>1</v>
      </c>
      <c r="P303" s="11">
        <v>1</v>
      </c>
      <c r="Q303" s="11" t="s">
        <v>49</v>
      </c>
      <c r="R303" s="11"/>
      <c r="S303" s="11" t="s">
        <v>94</v>
      </c>
      <c r="T303" s="12" t="s">
        <v>565</v>
      </c>
    </row>
    <row r="304" spans="1:20" ht="15">
      <c r="A304" s="26" t="s">
        <v>567</v>
      </c>
      <c r="B304" s="26" t="s">
        <v>568</v>
      </c>
      <c r="C304" s="39">
        <v>9258</v>
      </c>
      <c r="D304" s="7">
        <v>22.7</v>
      </c>
      <c r="E304" s="7">
        <v>77.2</v>
      </c>
      <c r="F304" s="7">
        <v>32.8</v>
      </c>
      <c r="G304" s="27" t="s">
        <v>150</v>
      </c>
      <c r="H304" s="7">
        <v>49.6</v>
      </c>
      <c r="I304" s="7">
        <v>63.7</v>
      </c>
      <c r="J304" s="28" t="s">
        <v>23</v>
      </c>
      <c r="K304" s="7">
        <v>5.6</v>
      </c>
      <c r="L304" s="39">
        <v>1900</v>
      </c>
      <c r="M304" s="29"/>
      <c r="N304" s="30">
        <v>1</v>
      </c>
      <c r="O304" s="30">
        <v>1</v>
      </c>
      <c r="P304" s="30">
        <v>0</v>
      </c>
      <c r="Q304" s="30" t="s">
        <v>49</v>
      </c>
      <c r="R304" s="30"/>
      <c r="S304" s="30" t="s">
        <v>94</v>
      </c>
      <c r="T304" s="31" t="s">
        <v>567</v>
      </c>
    </row>
    <row r="305" spans="1:20" ht="15">
      <c r="A305" s="7" t="s">
        <v>569</v>
      </c>
      <c r="B305" s="7" t="s">
        <v>570</v>
      </c>
      <c r="C305" s="39">
        <v>1240</v>
      </c>
      <c r="D305" s="7">
        <v>34.7</v>
      </c>
      <c r="E305" s="7"/>
      <c r="F305" s="7">
        <v>33.8</v>
      </c>
      <c r="G305" s="8"/>
      <c r="H305" s="7">
        <v>52.4</v>
      </c>
      <c r="I305" s="7">
        <v>66.1</v>
      </c>
      <c r="J305" s="9" t="s">
        <v>23</v>
      </c>
      <c r="K305" s="7">
        <v>4.7</v>
      </c>
      <c r="L305" s="39">
        <v>553</v>
      </c>
      <c r="M305" s="10"/>
      <c r="N305" s="11"/>
      <c r="O305" s="11"/>
      <c r="P305" s="11"/>
      <c r="Q305" s="11"/>
      <c r="R305" s="11"/>
      <c r="S305" s="11"/>
      <c r="T305" s="12" t="s">
        <v>569</v>
      </c>
    </row>
    <row r="306" spans="1:20" ht="15">
      <c r="A306" s="26" t="s">
        <v>571</v>
      </c>
      <c r="B306" s="26" t="s">
        <v>572</v>
      </c>
      <c r="C306" s="39">
        <v>2763</v>
      </c>
      <c r="D306" s="7">
        <v>22.1</v>
      </c>
      <c r="E306" s="7">
        <v>91.1</v>
      </c>
      <c r="F306" s="7">
        <v>36.7</v>
      </c>
      <c r="G306" s="27" t="s">
        <v>150</v>
      </c>
      <c r="H306" s="7">
        <v>48.7</v>
      </c>
      <c r="I306" s="7">
        <v>65.8</v>
      </c>
      <c r="J306" s="28" t="s">
        <v>23</v>
      </c>
      <c r="K306" s="7">
        <v>4.9</v>
      </c>
      <c r="L306" s="39">
        <v>1113</v>
      </c>
      <c r="M306" s="29"/>
      <c r="N306" s="30">
        <v>1</v>
      </c>
      <c r="O306" s="30">
        <v>1</v>
      </c>
      <c r="P306" s="30">
        <v>0</v>
      </c>
      <c r="Q306" s="30"/>
      <c r="R306" s="30"/>
      <c r="S306" s="30"/>
      <c r="T306" s="31" t="s">
        <v>571</v>
      </c>
    </row>
    <row r="307" spans="1:20" ht="15">
      <c r="A307" s="7" t="s">
        <v>573</v>
      </c>
      <c r="B307" s="7" t="s">
        <v>382</v>
      </c>
      <c r="C307" s="39">
        <v>4448</v>
      </c>
      <c r="D307" s="7">
        <v>15.8</v>
      </c>
      <c r="E307" s="7">
        <v>91.5</v>
      </c>
      <c r="F307" s="7">
        <v>32.6</v>
      </c>
      <c r="G307" s="8" t="s">
        <v>150</v>
      </c>
      <c r="H307" s="7">
        <v>61.1</v>
      </c>
      <c r="I307" s="7">
        <v>66.9</v>
      </c>
      <c r="J307" s="9" t="s">
        <v>23</v>
      </c>
      <c r="K307" s="7">
        <v>3</v>
      </c>
      <c r="L307" s="39">
        <v>1259</v>
      </c>
      <c r="M307" s="10"/>
      <c r="N307" s="11">
        <v>1</v>
      </c>
      <c r="O307" s="11">
        <v>1</v>
      </c>
      <c r="P307" s="11">
        <v>0</v>
      </c>
      <c r="Q307" s="11"/>
      <c r="R307" s="11"/>
      <c r="S307" s="11"/>
      <c r="T307" s="12" t="s">
        <v>573</v>
      </c>
    </row>
    <row r="308" spans="1:20" ht="15">
      <c r="A308" s="26" t="s">
        <v>574</v>
      </c>
      <c r="B308" s="26" t="s">
        <v>575</v>
      </c>
      <c r="C308" s="39">
        <v>1486</v>
      </c>
      <c r="D308" s="7">
        <v>26.6</v>
      </c>
      <c r="E308" s="7">
        <v>81.6</v>
      </c>
      <c r="F308" s="7">
        <v>36.2</v>
      </c>
      <c r="G308" s="27"/>
      <c r="H308" s="7">
        <v>47.3</v>
      </c>
      <c r="I308" s="7">
        <v>59.9</v>
      </c>
      <c r="J308" s="28" t="s">
        <v>23</v>
      </c>
      <c r="K308" s="7">
        <v>3.7</v>
      </c>
      <c r="L308" s="39">
        <v>571</v>
      </c>
      <c r="M308" s="29" t="s">
        <v>70</v>
      </c>
      <c r="N308" s="30">
        <v>1</v>
      </c>
      <c r="O308" s="30">
        <v>1</v>
      </c>
      <c r="P308" s="30">
        <v>0</v>
      </c>
      <c r="Q308" s="30"/>
      <c r="R308" s="30"/>
      <c r="S308" s="30"/>
      <c r="T308" s="31" t="s">
        <v>574</v>
      </c>
    </row>
    <row r="309" spans="1:20" ht="15.75" thickBot="1">
      <c r="A309" s="32"/>
      <c r="B309" s="33" t="s">
        <v>576</v>
      </c>
      <c r="C309" s="42"/>
      <c r="D309" s="32"/>
      <c r="E309" s="32"/>
      <c r="F309" s="32"/>
      <c r="G309" s="34"/>
      <c r="H309" s="32"/>
      <c r="I309" s="32"/>
      <c r="J309" s="34"/>
      <c r="K309" s="32"/>
      <c r="L309" s="42"/>
      <c r="M309" s="34"/>
      <c r="N309" s="34"/>
      <c r="O309" s="34"/>
      <c r="P309" s="34"/>
      <c r="Q309" s="34"/>
      <c r="R309" s="34"/>
      <c r="S309" s="34"/>
      <c r="T309" s="35"/>
    </row>
    <row r="310" spans="1:20" ht="15.75" thickTop="1">
      <c r="A310" s="26" t="s">
        <v>577</v>
      </c>
      <c r="B310" s="26" t="s">
        <v>578</v>
      </c>
      <c r="C310" s="39">
        <v>9076</v>
      </c>
      <c r="D310" s="7">
        <v>26.3</v>
      </c>
      <c r="E310" s="7">
        <v>80.9</v>
      </c>
      <c r="F310" s="7">
        <v>35.5</v>
      </c>
      <c r="G310" s="27" t="s">
        <v>76</v>
      </c>
      <c r="H310" s="7">
        <v>47.6</v>
      </c>
      <c r="I310" s="7">
        <v>61.4</v>
      </c>
      <c r="J310" s="28" t="s">
        <v>23</v>
      </c>
      <c r="K310" s="7">
        <v>6.1</v>
      </c>
      <c r="L310" s="39">
        <v>2519</v>
      </c>
      <c r="M310" s="29" t="s">
        <v>70</v>
      </c>
      <c r="N310" s="30">
        <v>1</v>
      </c>
      <c r="O310" s="30">
        <v>1</v>
      </c>
      <c r="P310" s="30">
        <v>0</v>
      </c>
      <c r="Q310" s="30"/>
      <c r="R310" s="30"/>
      <c r="S310" s="30"/>
      <c r="T310" s="31" t="s">
        <v>577</v>
      </c>
    </row>
    <row r="311" spans="1:20" ht="15">
      <c r="A311" s="7" t="s">
        <v>579</v>
      </c>
      <c r="B311" s="7" t="s">
        <v>580</v>
      </c>
      <c r="C311" s="39">
        <v>1147</v>
      </c>
      <c r="D311" s="7">
        <v>32.3</v>
      </c>
      <c r="E311" s="7">
        <v>80.9</v>
      </c>
      <c r="F311" s="7">
        <v>26.7</v>
      </c>
      <c r="G311" s="8" t="s">
        <v>22</v>
      </c>
      <c r="H311" s="7">
        <v>63.8</v>
      </c>
      <c r="I311" s="7">
        <v>59.1</v>
      </c>
      <c r="J311" s="9" t="s">
        <v>23</v>
      </c>
      <c r="K311" s="7">
        <v>7.3</v>
      </c>
      <c r="L311" s="39">
        <v>260</v>
      </c>
      <c r="M311" s="10"/>
      <c r="N311" s="11">
        <v>1</v>
      </c>
      <c r="O311" s="11">
        <v>1</v>
      </c>
      <c r="P311" s="11">
        <v>0</v>
      </c>
      <c r="Q311" s="11"/>
      <c r="R311" s="11"/>
      <c r="S311" s="11"/>
      <c r="T311" s="12" t="s">
        <v>579</v>
      </c>
    </row>
    <row r="312" spans="1:20" ht="15">
      <c r="A312" s="26" t="s">
        <v>581</v>
      </c>
      <c r="B312" s="26" t="s">
        <v>582</v>
      </c>
      <c r="C312" s="39">
        <v>1740</v>
      </c>
      <c r="D312" s="7">
        <v>33.2</v>
      </c>
      <c r="E312" s="7">
        <v>84.5</v>
      </c>
      <c r="F312" s="7">
        <v>37.1</v>
      </c>
      <c r="G312" s="27" t="s">
        <v>29</v>
      </c>
      <c r="H312" s="7">
        <v>53.7</v>
      </c>
      <c r="I312" s="7">
        <v>59.3</v>
      </c>
      <c r="J312" s="28" t="s">
        <v>23</v>
      </c>
      <c r="K312" s="7">
        <v>2.7</v>
      </c>
      <c r="L312" s="39">
        <v>544</v>
      </c>
      <c r="M312" s="29" t="s">
        <v>70</v>
      </c>
      <c r="N312" s="30">
        <v>1</v>
      </c>
      <c r="O312" s="30">
        <v>0</v>
      </c>
      <c r="P312" s="30">
        <v>0</v>
      </c>
      <c r="Q312" s="30"/>
      <c r="R312" s="30"/>
      <c r="S312" s="30"/>
      <c r="T312" s="31" t="s">
        <v>581</v>
      </c>
    </row>
    <row r="313" spans="1:20" ht="15">
      <c r="A313" s="7" t="s">
        <v>583</v>
      </c>
      <c r="B313" s="7" t="s">
        <v>584</v>
      </c>
      <c r="C313" s="39">
        <v>2107</v>
      </c>
      <c r="D313" s="7">
        <v>33.8</v>
      </c>
      <c r="E313" s="7">
        <v>82.2</v>
      </c>
      <c r="F313" s="7">
        <v>38.2</v>
      </c>
      <c r="G313" s="8" t="s">
        <v>29</v>
      </c>
      <c r="H313" s="7">
        <v>45.1</v>
      </c>
      <c r="I313" s="7">
        <v>58.5</v>
      </c>
      <c r="J313" s="9" t="s">
        <v>30</v>
      </c>
      <c r="K313" s="7">
        <v>4.3</v>
      </c>
      <c r="L313" s="39">
        <v>591</v>
      </c>
      <c r="M313" s="10" t="s">
        <v>70</v>
      </c>
      <c r="N313" s="11">
        <v>1</v>
      </c>
      <c r="O313" s="11">
        <v>0</v>
      </c>
      <c r="P313" s="11">
        <v>0</v>
      </c>
      <c r="Q313" s="11"/>
      <c r="R313" s="11"/>
      <c r="S313" s="11"/>
      <c r="T313" s="12" t="s">
        <v>583</v>
      </c>
    </row>
    <row r="314" spans="1:20" ht="15">
      <c r="A314" s="26" t="s">
        <v>585</v>
      </c>
      <c r="B314" s="26" t="s">
        <v>586</v>
      </c>
      <c r="C314" s="39">
        <v>3211</v>
      </c>
      <c r="D314" s="7">
        <v>26.4</v>
      </c>
      <c r="E314" s="7"/>
      <c r="F314" s="7">
        <v>38.7</v>
      </c>
      <c r="G314" s="27"/>
      <c r="H314" s="7">
        <v>54.2</v>
      </c>
      <c r="I314" s="7">
        <v>62</v>
      </c>
      <c r="J314" s="28" t="s">
        <v>23</v>
      </c>
      <c r="K314" s="7">
        <v>5.5</v>
      </c>
      <c r="L314" s="39">
        <v>722</v>
      </c>
      <c r="M314" s="29"/>
      <c r="N314" s="30"/>
      <c r="O314" s="30"/>
      <c r="P314" s="30"/>
      <c r="Q314" s="30"/>
      <c r="R314" s="30"/>
      <c r="S314" s="30"/>
      <c r="T314" s="31" t="s">
        <v>585</v>
      </c>
    </row>
    <row r="315" spans="1:20" ht="15">
      <c r="A315" s="7" t="s">
        <v>587</v>
      </c>
      <c r="B315" s="7" t="s">
        <v>588</v>
      </c>
      <c r="C315" s="39">
        <v>2408</v>
      </c>
      <c r="D315" s="7">
        <v>20</v>
      </c>
      <c r="E315" s="7"/>
      <c r="F315" s="7">
        <v>30.5</v>
      </c>
      <c r="G315" s="8" t="s">
        <v>76</v>
      </c>
      <c r="H315" s="7">
        <v>52.9</v>
      </c>
      <c r="I315" s="7">
        <v>59</v>
      </c>
      <c r="J315" s="9" t="s">
        <v>23</v>
      </c>
      <c r="K315" s="7">
        <v>3.1</v>
      </c>
      <c r="L315" s="39">
        <v>873</v>
      </c>
      <c r="M315" s="10" t="s">
        <v>70</v>
      </c>
      <c r="N315" s="11"/>
      <c r="O315" s="11"/>
      <c r="P315" s="11"/>
      <c r="Q315" s="11"/>
      <c r="R315" s="11"/>
      <c r="S315" s="11"/>
      <c r="T315" s="12" t="s">
        <v>587</v>
      </c>
    </row>
    <row r="316" spans="1:20" ht="15">
      <c r="A316" s="26" t="s">
        <v>589</v>
      </c>
      <c r="B316" s="26" t="s">
        <v>590</v>
      </c>
      <c r="C316" s="39">
        <v>3136</v>
      </c>
      <c r="D316" s="7">
        <v>25.6</v>
      </c>
      <c r="E316" s="7">
        <v>86.7</v>
      </c>
      <c r="F316" s="7">
        <v>47.8</v>
      </c>
      <c r="G316" s="27" t="s">
        <v>29</v>
      </c>
      <c r="H316" s="7">
        <v>48.7</v>
      </c>
      <c r="I316" s="7">
        <v>54.9</v>
      </c>
      <c r="J316" s="28"/>
      <c r="K316" s="7">
        <v>2.1</v>
      </c>
      <c r="L316" s="39">
        <v>971</v>
      </c>
      <c r="M316" s="29" t="s">
        <v>70</v>
      </c>
      <c r="N316" s="30">
        <v>2</v>
      </c>
      <c r="O316" s="30">
        <v>2</v>
      </c>
      <c r="P316" s="30">
        <v>0</v>
      </c>
      <c r="Q316" s="30"/>
      <c r="R316" s="30"/>
      <c r="S316" s="30"/>
      <c r="T316" s="31" t="s">
        <v>589</v>
      </c>
    </row>
    <row r="317" spans="1:20" ht="15">
      <c r="A317" s="7" t="s">
        <v>591</v>
      </c>
      <c r="B317" s="7" t="s">
        <v>592</v>
      </c>
      <c r="C317" s="39">
        <v>1099</v>
      </c>
      <c r="D317" s="7">
        <v>29.8</v>
      </c>
      <c r="E317" s="7">
        <v>86.7</v>
      </c>
      <c r="F317" s="7">
        <v>33.2</v>
      </c>
      <c r="G317" s="8"/>
      <c r="H317" s="7">
        <v>51.6</v>
      </c>
      <c r="I317" s="7">
        <v>62.4</v>
      </c>
      <c r="J317" s="9" t="s">
        <v>23</v>
      </c>
      <c r="K317" s="7">
        <v>2.5</v>
      </c>
      <c r="L317" s="39">
        <v>115</v>
      </c>
      <c r="M317" s="10" t="s">
        <v>70</v>
      </c>
      <c r="N317" s="11">
        <v>1</v>
      </c>
      <c r="O317" s="11">
        <v>1</v>
      </c>
      <c r="P317" s="11">
        <v>0</v>
      </c>
      <c r="Q317" s="11"/>
      <c r="R317" s="11"/>
      <c r="S317" s="11"/>
      <c r="T317" s="12" t="s">
        <v>591</v>
      </c>
    </row>
    <row r="318" spans="1:20" ht="15">
      <c r="A318" s="26" t="s">
        <v>593</v>
      </c>
      <c r="B318" s="26" t="s">
        <v>594</v>
      </c>
      <c r="C318" s="39">
        <v>1489</v>
      </c>
      <c r="D318" s="7">
        <v>33.2</v>
      </c>
      <c r="E318" s="7">
        <v>74.8</v>
      </c>
      <c r="F318" s="7">
        <v>28.8</v>
      </c>
      <c r="G318" s="27" t="s">
        <v>22</v>
      </c>
      <c r="H318" s="7">
        <v>64.2</v>
      </c>
      <c r="I318" s="7">
        <v>65.4</v>
      </c>
      <c r="J318" s="28" t="s">
        <v>23</v>
      </c>
      <c r="K318" s="7">
        <v>1.8</v>
      </c>
      <c r="L318" s="39">
        <v>445</v>
      </c>
      <c r="M318" s="29" t="s">
        <v>70</v>
      </c>
      <c r="N318" s="30">
        <v>1</v>
      </c>
      <c r="O318" s="30">
        <v>0</v>
      </c>
      <c r="P318" s="30">
        <v>0</v>
      </c>
      <c r="Q318" s="30"/>
      <c r="R318" s="30"/>
      <c r="S318" s="30"/>
      <c r="T318" s="31" t="s">
        <v>593</v>
      </c>
    </row>
    <row r="319" spans="1:20" ht="15.75" thickBot="1">
      <c r="A319" s="32"/>
      <c r="B319" s="33" t="s">
        <v>595</v>
      </c>
      <c r="C319" s="42"/>
      <c r="D319" s="32"/>
      <c r="E319" s="32"/>
      <c r="F319" s="32"/>
      <c r="G319" s="34"/>
      <c r="H319" s="32"/>
      <c r="I319" s="32"/>
      <c r="J319" s="34"/>
      <c r="K319" s="32"/>
      <c r="L319" s="42"/>
      <c r="M319" s="34"/>
      <c r="N319" s="34"/>
      <c r="O319" s="34"/>
      <c r="P319" s="34"/>
      <c r="Q319" s="34"/>
      <c r="R319" s="34"/>
      <c r="S319" s="34"/>
      <c r="T319" s="35"/>
    </row>
    <row r="320" spans="1:20" ht="15.75" thickTop="1">
      <c r="A320" s="26" t="s">
        <v>596</v>
      </c>
      <c r="B320" s="26" t="s">
        <v>597</v>
      </c>
      <c r="C320" s="39">
        <v>1079</v>
      </c>
      <c r="D320" s="7">
        <v>18.4</v>
      </c>
      <c r="E320" s="7"/>
      <c r="F320" s="7">
        <v>43.8</v>
      </c>
      <c r="G320" s="27" t="s">
        <v>22</v>
      </c>
      <c r="H320" s="7">
        <v>58.9</v>
      </c>
      <c r="I320" s="7">
        <v>56.1</v>
      </c>
      <c r="J320" s="28" t="s">
        <v>23</v>
      </c>
      <c r="K320" s="7">
        <v>1.1</v>
      </c>
      <c r="L320" s="39">
        <v>330</v>
      </c>
      <c r="M320" s="29" t="s">
        <v>70</v>
      </c>
      <c r="N320" s="30"/>
      <c r="O320" s="30"/>
      <c r="P320" s="30"/>
      <c r="Q320" s="30"/>
      <c r="R320" s="30"/>
      <c r="S320" s="30"/>
      <c r="T320" s="31" t="s">
        <v>596</v>
      </c>
    </row>
    <row r="321" spans="1:20" ht="15">
      <c r="A321" s="7" t="s">
        <v>598</v>
      </c>
      <c r="B321" s="7" t="s">
        <v>599</v>
      </c>
      <c r="C321" s="39">
        <v>1687</v>
      </c>
      <c r="D321" s="7">
        <v>30.3</v>
      </c>
      <c r="E321" s="7"/>
      <c r="F321" s="7">
        <v>29.1</v>
      </c>
      <c r="G321" s="8" t="s">
        <v>22</v>
      </c>
      <c r="H321" s="7">
        <v>58.6</v>
      </c>
      <c r="I321" s="7">
        <v>67.4</v>
      </c>
      <c r="J321" s="9" t="s">
        <v>23</v>
      </c>
      <c r="K321" s="7">
        <v>1.2</v>
      </c>
      <c r="L321" s="39">
        <v>653</v>
      </c>
      <c r="M321" s="10" t="s">
        <v>70</v>
      </c>
      <c r="N321" s="11"/>
      <c r="O321" s="11"/>
      <c r="P321" s="11"/>
      <c r="Q321" s="11"/>
      <c r="R321" s="11"/>
      <c r="S321" s="11"/>
      <c r="T321" s="12" t="s">
        <v>598</v>
      </c>
    </row>
    <row r="322" spans="1:20" ht="15">
      <c r="A322" s="26" t="s">
        <v>600</v>
      </c>
      <c r="B322" s="26" t="s">
        <v>601</v>
      </c>
      <c r="C322" s="39">
        <v>1151</v>
      </c>
      <c r="D322" s="7">
        <v>29.5</v>
      </c>
      <c r="E322" s="7">
        <v>84.1</v>
      </c>
      <c r="F322" s="7">
        <v>35.8</v>
      </c>
      <c r="G322" s="27" t="s">
        <v>29</v>
      </c>
      <c r="H322" s="7">
        <v>51.5</v>
      </c>
      <c r="I322" s="7">
        <v>54.2</v>
      </c>
      <c r="J322" s="28" t="s">
        <v>23</v>
      </c>
      <c r="K322" s="7">
        <v>2.9</v>
      </c>
      <c r="L322" s="39">
        <v>369</v>
      </c>
      <c r="M322" s="29" t="s">
        <v>70</v>
      </c>
      <c r="N322" s="30">
        <v>1</v>
      </c>
      <c r="O322" s="30">
        <v>0</v>
      </c>
      <c r="P322" s="30">
        <v>0</v>
      </c>
      <c r="Q322" s="30"/>
      <c r="R322" s="30"/>
      <c r="S322" s="30"/>
      <c r="T322" s="31" t="s">
        <v>600</v>
      </c>
    </row>
    <row r="323" spans="1:20" ht="15">
      <c r="A323" s="7" t="s">
        <v>602</v>
      </c>
      <c r="B323" s="7" t="s">
        <v>603</v>
      </c>
      <c r="C323" s="39">
        <v>2962</v>
      </c>
      <c r="D323" s="7">
        <v>27.9</v>
      </c>
      <c r="E323" s="7">
        <v>79.1</v>
      </c>
      <c r="F323" s="7">
        <v>33.1</v>
      </c>
      <c r="G323" s="8"/>
      <c r="H323" s="7">
        <v>53.2</v>
      </c>
      <c r="I323" s="7">
        <v>59.4</v>
      </c>
      <c r="J323" s="9" t="s">
        <v>23</v>
      </c>
      <c r="K323" s="7">
        <v>1.5</v>
      </c>
      <c r="L323" s="39">
        <v>1004</v>
      </c>
      <c r="M323" s="10" t="s">
        <v>70</v>
      </c>
      <c r="N323" s="11">
        <v>1</v>
      </c>
      <c r="O323" s="11">
        <v>1</v>
      </c>
      <c r="P323" s="11">
        <v>0</v>
      </c>
      <c r="Q323" s="11"/>
      <c r="R323" s="11"/>
      <c r="S323" s="11"/>
      <c r="T323" s="12" t="s">
        <v>602</v>
      </c>
    </row>
    <row r="324" spans="1:20" ht="15">
      <c r="A324" s="26" t="s">
        <v>604</v>
      </c>
      <c r="B324" s="26" t="s">
        <v>605</v>
      </c>
      <c r="C324" s="39">
        <v>1339</v>
      </c>
      <c r="D324" s="7">
        <v>27.8</v>
      </c>
      <c r="E324" s="7"/>
      <c r="F324" s="7">
        <v>26.9</v>
      </c>
      <c r="G324" s="27"/>
      <c r="H324" s="7">
        <v>57.6</v>
      </c>
      <c r="I324" s="7">
        <v>65.2</v>
      </c>
      <c r="J324" s="28" t="s">
        <v>23</v>
      </c>
      <c r="K324" s="7">
        <v>0</v>
      </c>
      <c r="L324" s="39">
        <v>484</v>
      </c>
      <c r="M324" s="29" t="s">
        <v>70</v>
      </c>
      <c r="N324" s="30"/>
      <c r="O324" s="30"/>
      <c r="P324" s="30"/>
      <c r="Q324" s="30"/>
      <c r="R324" s="30"/>
      <c r="S324" s="30"/>
      <c r="T324" s="31" t="s">
        <v>604</v>
      </c>
    </row>
    <row r="325" spans="1:20" ht="15">
      <c r="A325" s="7" t="s">
        <v>606</v>
      </c>
      <c r="B325" s="7" t="s">
        <v>607</v>
      </c>
      <c r="C325" s="39">
        <v>4726</v>
      </c>
      <c r="D325" s="7">
        <v>21</v>
      </c>
      <c r="E325" s="7">
        <v>81.7</v>
      </c>
      <c r="F325" s="7">
        <v>32</v>
      </c>
      <c r="G325" s="8" t="s">
        <v>22</v>
      </c>
      <c r="H325" s="7">
        <v>60</v>
      </c>
      <c r="I325" s="7">
        <v>61.3</v>
      </c>
      <c r="J325" s="9" t="s">
        <v>23</v>
      </c>
      <c r="K325" s="7">
        <v>7.8</v>
      </c>
      <c r="L325" s="39">
        <v>979</v>
      </c>
      <c r="M325" s="10"/>
      <c r="N325" s="11">
        <v>2</v>
      </c>
      <c r="O325" s="11">
        <v>0</v>
      </c>
      <c r="P325" s="11">
        <v>0</v>
      </c>
      <c r="Q325" s="11"/>
      <c r="R325" s="11"/>
      <c r="S325" s="11"/>
      <c r="T325" s="12" t="s">
        <v>606</v>
      </c>
    </row>
    <row r="326" spans="1:20" ht="15">
      <c r="A326" s="26" t="s">
        <v>608</v>
      </c>
      <c r="B326" s="26" t="s">
        <v>609</v>
      </c>
      <c r="C326" s="39">
        <v>1016</v>
      </c>
      <c r="D326" s="7">
        <v>22.9</v>
      </c>
      <c r="E326" s="7">
        <v>92.5</v>
      </c>
      <c r="F326" s="7">
        <v>40</v>
      </c>
      <c r="G326" s="27" t="s">
        <v>22</v>
      </c>
      <c r="H326" s="7">
        <v>50.5</v>
      </c>
      <c r="I326" s="7">
        <v>57.3</v>
      </c>
      <c r="J326" s="28" t="s">
        <v>23</v>
      </c>
      <c r="K326" s="7">
        <v>1.8</v>
      </c>
      <c r="L326" s="39">
        <v>349</v>
      </c>
      <c r="M326" s="29" t="s">
        <v>70</v>
      </c>
      <c r="N326" s="30">
        <v>1</v>
      </c>
      <c r="O326" s="30">
        <v>0</v>
      </c>
      <c r="P326" s="30">
        <v>0</v>
      </c>
      <c r="Q326" s="30"/>
      <c r="R326" s="30"/>
      <c r="S326" s="30"/>
      <c r="T326" s="31" t="s">
        <v>608</v>
      </c>
    </row>
    <row r="327" spans="1:20" ht="15">
      <c r="A327" s="7" t="s">
        <v>610</v>
      </c>
      <c r="B327" s="7" t="s">
        <v>611</v>
      </c>
      <c r="C327" s="39">
        <v>1055</v>
      </c>
      <c r="D327" s="7">
        <v>23.1</v>
      </c>
      <c r="E327" s="7"/>
      <c r="F327" s="7">
        <v>29.1</v>
      </c>
      <c r="G327" s="8" t="s">
        <v>22</v>
      </c>
      <c r="H327" s="7">
        <v>66.5</v>
      </c>
      <c r="I327" s="7">
        <v>62.3</v>
      </c>
      <c r="J327" s="9" t="s">
        <v>23</v>
      </c>
      <c r="K327" s="7">
        <v>8.4</v>
      </c>
      <c r="L327" s="39">
        <v>401</v>
      </c>
      <c r="M327" s="10" t="s">
        <v>70</v>
      </c>
      <c r="N327" s="11"/>
      <c r="O327" s="11"/>
      <c r="P327" s="11"/>
      <c r="Q327" s="11"/>
      <c r="R327" s="11"/>
      <c r="S327" s="11"/>
      <c r="T327" s="12" t="s">
        <v>610</v>
      </c>
    </row>
    <row r="328" spans="1:20" ht="15">
      <c r="A328" s="26" t="s">
        <v>612</v>
      </c>
      <c r="B328" s="26" t="s">
        <v>613</v>
      </c>
      <c r="C328" s="39">
        <v>2479</v>
      </c>
      <c r="D328" s="7">
        <v>25.8</v>
      </c>
      <c r="E328" s="7">
        <v>73.6</v>
      </c>
      <c r="F328" s="7">
        <v>31.8</v>
      </c>
      <c r="G328" s="27"/>
      <c r="H328" s="7">
        <v>56.5</v>
      </c>
      <c r="I328" s="7">
        <v>59.9</v>
      </c>
      <c r="J328" s="28" t="s">
        <v>23</v>
      </c>
      <c r="K328" s="7">
        <v>3.9</v>
      </c>
      <c r="L328" s="39">
        <v>835</v>
      </c>
      <c r="M328" s="29" t="s">
        <v>70</v>
      </c>
      <c r="N328" s="30">
        <v>1</v>
      </c>
      <c r="O328" s="30">
        <v>0</v>
      </c>
      <c r="P328" s="30">
        <v>0</v>
      </c>
      <c r="Q328" s="30"/>
      <c r="R328" s="30"/>
      <c r="S328" s="30"/>
      <c r="T328" s="31" t="s">
        <v>612</v>
      </c>
    </row>
    <row r="329" spans="1:20" ht="15.75" thickBot="1">
      <c r="A329" s="32"/>
      <c r="B329" s="33" t="s">
        <v>614</v>
      </c>
      <c r="C329" s="42"/>
      <c r="D329" s="32"/>
      <c r="E329" s="32"/>
      <c r="F329" s="32"/>
      <c r="G329" s="34"/>
      <c r="H329" s="32"/>
      <c r="I329" s="32"/>
      <c r="J329" s="34"/>
      <c r="K329" s="32"/>
      <c r="L329" s="42"/>
      <c r="M329" s="34"/>
      <c r="N329" s="34"/>
      <c r="O329" s="34"/>
      <c r="P329" s="34"/>
      <c r="Q329" s="34"/>
      <c r="R329" s="34"/>
      <c r="S329" s="34"/>
      <c r="T329" s="35"/>
    </row>
    <row r="330" spans="1:20" ht="15.75" thickTop="1">
      <c r="A330" s="26" t="s">
        <v>615</v>
      </c>
      <c r="B330" s="26" t="s">
        <v>616</v>
      </c>
      <c r="C330" s="39">
        <v>1976</v>
      </c>
      <c r="D330" s="7">
        <v>20.1</v>
      </c>
      <c r="E330" s="7">
        <v>82.9</v>
      </c>
      <c r="F330" s="7">
        <v>35.4</v>
      </c>
      <c r="G330" s="27"/>
      <c r="H330" s="7">
        <v>58.2</v>
      </c>
      <c r="I330" s="7">
        <v>70.3</v>
      </c>
      <c r="J330" s="28" t="s">
        <v>23</v>
      </c>
      <c r="K330" s="7">
        <v>5.8</v>
      </c>
      <c r="L330" s="39">
        <v>0</v>
      </c>
      <c r="M330" s="29" t="s">
        <v>76</v>
      </c>
      <c r="N330" s="30">
        <v>2</v>
      </c>
      <c r="O330" s="30">
        <v>1</v>
      </c>
      <c r="P330" s="30">
        <v>0</v>
      </c>
      <c r="Q330" s="30"/>
      <c r="R330" s="30"/>
      <c r="S330" s="30"/>
      <c r="T330" s="31" t="s">
        <v>615</v>
      </c>
    </row>
    <row r="331" spans="1:20" ht="15">
      <c r="A331" s="7" t="s">
        <v>617</v>
      </c>
      <c r="B331" s="7" t="s">
        <v>618</v>
      </c>
      <c r="C331" s="39">
        <v>8210</v>
      </c>
      <c r="D331" s="7">
        <v>29.6</v>
      </c>
      <c r="E331" s="7">
        <v>85.9</v>
      </c>
      <c r="F331" s="7">
        <v>37.6</v>
      </c>
      <c r="G331" s="8" t="s">
        <v>29</v>
      </c>
      <c r="H331" s="7">
        <v>44.1</v>
      </c>
      <c r="I331" s="7">
        <v>60.5</v>
      </c>
      <c r="J331" s="9" t="s">
        <v>23</v>
      </c>
      <c r="K331" s="7">
        <v>3.1</v>
      </c>
      <c r="L331" s="39">
        <v>2083</v>
      </c>
      <c r="M331" s="10" t="s">
        <v>70</v>
      </c>
      <c r="N331" s="11">
        <v>2</v>
      </c>
      <c r="O331" s="11">
        <v>2</v>
      </c>
      <c r="P331" s="11">
        <v>0</v>
      </c>
      <c r="Q331" s="11"/>
      <c r="R331" s="11"/>
      <c r="S331" s="11"/>
      <c r="T331" s="12" t="s">
        <v>617</v>
      </c>
    </row>
    <row r="332" spans="1:20" ht="15.75" thickBot="1">
      <c r="A332" s="32"/>
      <c r="B332" s="33" t="s">
        <v>619</v>
      </c>
      <c r="C332" s="42"/>
      <c r="D332" s="32"/>
      <c r="E332" s="32"/>
      <c r="F332" s="32"/>
      <c r="G332" s="34"/>
      <c r="H332" s="32"/>
      <c r="I332" s="32"/>
      <c r="J332" s="34"/>
      <c r="K332" s="32"/>
      <c r="L332" s="42"/>
      <c r="M332" s="34"/>
      <c r="N332" s="34"/>
      <c r="O332" s="34"/>
      <c r="P332" s="34"/>
      <c r="Q332" s="34"/>
      <c r="R332" s="34"/>
      <c r="S332" s="34"/>
      <c r="T332" s="35"/>
    </row>
    <row r="333" spans="1:20" ht="15.75" thickTop="1">
      <c r="A333" s="26" t="s">
        <v>620</v>
      </c>
      <c r="B333" s="26" t="s">
        <v>621</v>
      </c>
      <c r="C333" s="39">
        <v>30892</v>
      </c>
      <c r="D333" s="7">
        <v>25.6</v>
      </c>
      <c r="E333" s="7">
        <v>86.5</v>
      </c>
      <c r="F333" s="7">
        <v>46.4</v>
      </c>
      <c r="G333" s="27" t="s">
        <v>150</v>
      </c>
      <c r="H333" s="7">
        <v>41.9</v>
      </c>
      <c r="I333" s="7">
        <v>55.5</v>
      </c>
      <c r="J333" s="28"/>
      <c r="K333" s="7">
        <v>4.1</v>
      </c>
      <c r="L333" s="39">
        <v>5724</v>
      </c>
      <c r="M333" s="29" t="s">
        <v>70</v>
      </c>
      <c r="N333" s="30">
        <v>3</v>
      </c>
      <c r="O333" s="30">
        <v>1</v>
      </c>
      <c r="P333" s="30">
        <v>2</v>
      </c>
      <c r="Q333" s="30" t="s">
        <v>49</v>
      </c>
      <c r="R333" s="30" t="s">
        <v>64</v>
      </c>
      <c r="S333" s="30" t="s">
        <v>103</v>
      </c>
      <c r="T333" s="31" t="s">
        <v>620</v>
      </c>
    </row>
    <row r="334" spans="1:20" ht="15">
      <c r="A334" s="7" t="s">
        <v>622</v>
      </c>
      <c r="B334" s="7" t="s">
        <v>623</v>
      </c>
      <c r="C334" s="39">
        <v>35912</v>
      </c>
      <c r="D334" s="7">
        <v>27.7</v>
      </c>
      <c r="E334" s="7">
        <v>72.4</v>
      </c>
      <c r="F334" s="7">
        <v>38.5</v>
      </c>
      <c r="G334" s="8" t="s">
        <v>150</v>
      </c>
      <c r="H334" s="7">
        <v>46.2</v>
      </c>
      <c r="I334" s="7">
        <v>56.7</v>
      </c>
      <c r="J334" s="9" t="s">
        <v>23</v>
      </c>
      <c r="K334" s="7">
        <v>6.6</v>
      </c>
      <c r="L334" s="39">
        <v>8121</v>
      </c>
      <c r="M334" s="10"/>
      <c r="N334" s="11">
        <v>3</v>
      </c>
      <c r="O334" s="11">
        <v>2</v>
      </c>
      <c r="P334" s="11">
        <v>1</v>
      </c>
      <c r="Q334" s="11" t="s">
        <v>49</v>
      </c>
      <c r="R334" s="11" t="s">
        <v>64</v>
      </c>
      <c r="S334" s="11" t="s">
        <v>103</v>
      </c>
      <c r="T334" s="12" t="s">
        <v>622</v>
      </c>
    </row>
    <row r="335" spans="1:20" ht="15">
      <c r="A335" s="26" t="s">
        <v>624</v>
      </c>
      <c r="B335" s="26" t="s">
        <v>625</v>
      </c>
      <c r="C335" s="39">
        <v>15243</v>
      </c>
      <c r="D335" s="7">
        <v>26.5</v>
      </c>
      <c r="E335" s="7">
        <v>72</v>
      </c>
      <c r="F335" s="7">
        <v>34.6</v>
      </c>
      <c r="G335" s="27" t="s">
        <v>150</v>
      </c>
      <c r="H335" s="7">
        <v>52.2</v>
      </c>
      <c r="I335" s="7">
        <v>65.7</v>
      </c>
      <c r="J335" s="28" t="s">
        <v>23</v>
      </c>
      <c r="K335" s="7">
        <v>4.7</v>
      </c>
      <c r="L335" s="39">
        <v>3715</v>
      </c>
      <c r="M335" s="29" t="s">
        <v>70</v>
      </c>
      <c r="N335" s="30">
        <v>3</v>
      </c>
      <c r="O335" s="30">
        <v>2</v>
      </c>
      <c r="P335" s="30">
        <v>1</v>
      </c>
      <c r="Q335" s="30" t="s">
        <v>49</v>
      </c>
      <c r="R335" s="30"/>
      <c r="S335" s="30" t="s">
        <v>94</v>
      </c>
      <c r="T335" s="31" t="s">
        <v>624</v>
      </c>
    </row>
    <row r="336" spans="1:20" ht="15">
      <c r="A336" s="7" t="s">
        <v>626</v>
      </c>
      <c r="B336" s="7" t="s">
        <v>627</v>
      </c>
      <c r="C336" s="39">
        <v>1036</v>
      </c>
      <c r="D336" s="7">
        <v>41.6</v>
      </c>
      <c r="E336" s="7">
        <v>81.4</v>
      </c>
      <c r="F336" s="7">
        <v>32.7</v>
      </c>
      <c r="G336" s="8" t="s">
        <v>150</v>
      </c>
      <c r="H336" s="7">
        <v>57.2</v>
      </c>
      <c r="I336" s="7">
        <v>50.6</v>
      </c>
      <c r="J336" s="9" t="s">
        <v>23</v>
      </c>
      <c r="K336" s="7">
        <v>8.4</v>
      </c>
      <c r="L336" s="39">
        <v>313</v>
      </c>
      <c r="M336" s="10" t="s">
        <v>70</v>
      </c>
      <c r="N336" s="11">
        <v>1</v>
      </c>
      <c r="O336" s="11">
        <v>1</v>
      </c>
      <c r="P336" s="11">
        <v>0</v>
      </c>
      <c r="Q336" s="11" t="s">
        <v>49</v>
      </c>
      <c r="R336" s="11"/>
      <c r="S336" s="11"/>
      <c r="T336" s="12" t="s">
        <v>626</v>
      </c>
    </row>
    <row r="337" spans="1:20" ht="15">
      <c r="A337" s="26" t="s">
        <v>628</v>
      </c>
      <c r="B337" s="26" t="s">
        <v>629</v>
      </c>
      <c r="C337" s="39">
        <v>4267</v>
      </c>
      <c r="D337" s="7">
        <v>26</v>
      </c>
      <c r="E337" s="7">
        <v>84.5</v>
      </c>
      <c r="F337" s="7">
        <v>33.7</v>
      </c>
      <c r="G337" s="27" t="s">
        <v>150</v>
      </c>
      <c r="H337" s="7">
        <v>45.8</v>
      </c>
      <c r="I337" s="7">
        <v>63.7</v>
      </c>
      <c r="J337" s="28" t="s">
        <v>23</v>
      </c>
      <c r="K337" s="7">
        <v>6.3</v>
      </c>
      <c r="L337" s="39">
        <v>1313</v>
      </c>
      <c r="M337" s="29" t="s">
        <v>70</v>
      </c>
      <c r="N337" s="30">
        <v>1</v>
      </c>
      <c r="O337" s="30">
        <v>0</v>
      </c>
      <c r="P337" s="30">
        <v>1</v>
      </c>
      <c r="Q337" s="30"/>
      <c r="R337" s="30"/>
      <c r="S337" s="30"/>
      <c r="T337" s="31" t="s">
        <v>628</v>
      </c>
    </row>
    <row r="338" spans="1:20" ht="15">
      <c r="A338" s="7" t="s">
        <v>630</v>
      </c>
      <c r="B338" s="7" t="s">
        <v>631</v>
      </c>
      <c r="C338" s="39">
        <v>2802</v>
      </c>
      <c r="D338" s="7">
        <v>24.9</v>
      </c>
      <c r="E338" s="7">
        <v>84.5</v>
      </c>
      <c r="F338" s="7">
        <v>38.2</v>
      </c>
      <c r="G338" s="8" t="s">
        <v>150</v>
      </c>
      <c r="H338" s="7">
        <v>56.2</v>
      </c>
      <c r="I338" s="7">
        <v>63.9</v>
      </c>
      <c r="J338" s="9" t="s">
        <v>23</v>
      </c>
      <c r="K338" s="7">
        <v>5.9</v>
      </c>
      <c r="L338" s="39">
        <v>37</v>
      </c>
      <c r="M338" s="10" t="s">
        <v>76</v>
      </c>
      <c r="N338" s="11">
        <v>1</v>
      </c>
      <c r="O338" s="11">
        <v>0</v>
      </c>
      <c r="P338" s="11">
        <v>1</v>
      </c>
      <c r="Q338" s="11"/>
      <c r="R338" s="11"/>
      <c r="S338" s="11"/>
      <c r="T338" s="12" t="s">
        <v>630</v>
      </c>
    </row>
    <row r="339" spans="1:20" ht="15">
      <c r="A339" s="26" t="s">
        <v>632</v>
      </c>
      <c r="B339" s="26" t="s">
        <v>633</v>
      </c>
      <c r="C339" s="39">
        <v>15355</v>
      </c>
      <c r="D339" s="7">
        <v>24.4</v>
      </c>
      <c r="E339" s="7">
        <v>77.1</v>
      </c>
      <c r="F339" s="7">
        <v>41</v>
      </c>
      <c r="G339" s="27" t="s">
        <v>150</v>
      </c>
      <c r="H339" s="7">
        <v>48</v>
      </c>
      <c r="I339" s="7">
        <v>61</v>
      </c>
      <c r="J339" s="28" t="s">
        <v>23</v>
      </c>
      <c r="K339" s="7">
        <v>5.9</v>
      </c>
      <c r="L339" s="39">
        <v>2951</v>
      </c>
      <c r="M339" s="29" t="s">
        <v>70</v>
      </c>
      <c r="N339" s="30">
        <v>2</v>
      </c>
      <c r="O339" s="30">
        <v>1</v>
      </c>
      <c r="P339" s="30">
        <v>1</v>
      </c>
      <c r="Q339" s="30"/>
      <c r="R339" s="30" t="s">
        <v>64</v>
      </c>
      <c r="S339" s="30" t="s">
        <v>94</v>
      </c>
      <c r="T339" s="31" t="s">
        <v>632</v>
      </c>
    </row>
    <row r="340" spans="1:20" ht="15.75" thickBot="1">
      <c r="A340" s="32"/>
      <c r="B340" s="33" t="s">
        <v>634</v>
      </c>
      <c r="C340" s="42"/>
      <c r="D340" s="32"/>
      <c r="E340" s="32"/>
      <c r="F340" s="32"/>
      <c r="G340" s="34"/>
      <c r="H340" s="32"/>
      <c r="I340" s="32"/>
      <c r="J340" s="34"/>
      <c r="K340" s="32"/>
      <c r="L340" s="42"/>
      <c r="M340" s="34"/>
      <c r="N340" s="34"/>
      <c r="O340" s="34"/>
      <c r="P340" s="34"/>
      <c r="Q340" s="34"/>
      <c r="R340" s="34"/>
      <c r="S340" s="34"/>
      <c r="T340" s="35"/>
    </row>
    <row r="341" spans="1:20" ht="15.75" thickTop="1">
      <c r="A341" s="26" t="s">
        <v>635</v>
      </c>
      <c r="B341" s="26" t="s">
        <v>636</v>
      </c>
      <c r="C341" s="39">
        <v>3131</v>
      </c>
      <c r="D341" s="7">
        <v>26.4</v>
      </c>
      <c r="E341" s="7">
        <v>74.4</v>
      </c>
      <c r="F341" s="7">
        <v>37.8</v>
      </c>
      <c r="G341" s="27"/>
      <c r="H341" s="7">
        <v>47.9</v>
      </c>
      <c r="I341" s="7">
        <v>59.6</v>
      </c>
      <c r="J341" s="28" t="s">
        <v>23</v>
      </c>
      <c r="K341" s="7">
        <v>3.4</v>
      </c>
      <c r="L341" s="39">
        <v>1072</v>
      </c>
      <c r="M341" s="29" t="s">
        <v>102</v>
      </c>
      <c r="N341" s="30">
        <v>1</v>
      </c>
      <c r="O341" s="30">
        <v>1</v>
      </c>
      <c r="P341" s="30">
        <v>0</v>
      </c>
      <c r="Q341" s="30"/>
      <c r="R341" s="30"/>
      <c r="S341" s="30"/>
      <c r="T341" s="31" t="s">
        <v>635</v>
      </c>
    </row>
  </sheetData>
  <conditionalFormatting sqref="D2:D341">
    <cfRule type="dataBar" priority="9">
      <dataBar minLength="0" maxLength="100">
        <cfvo type="num" val="0"/>
        <cfvo type="num" val="100"/>
        <color rgb="FFAECA15"/>
      </dataBar>
      <extLst>
        <ext xmlns:x14="http://schemas.microsoft.com/office/spreadsheetml/2009/9/main" uri="{B025F937-C7B1-47D3-B67F-A62EFF666E3E}">
          <x14:id>{DF3F75B7-B77C-4D2E-9041-F1F35D763469}</x14:id>
        </ext>
      </extLst>
    </cfRule>
  </conditionalFormatting>
  <conditionalFormatting sqref="E2:F341">
    <cfRule type="dataBar" priority="8">
      <dataBar minLength="0" maxLength="100">
        <cfvo type="num" val="0"/>
        <cfvo type="num" val="100"/>
        <color rgb="FFCD0047"/>
      </dataBar>
      <extLst>
        <ext xmlns:x14="http://schemas.microsoft.com/office/spreadsheetml/2009/9/main" uri="{B025F937-C7B1-47D3-B67F-A62EFF666E3E}">
          <x14:id>{4AA59F40-24D9-42E6-B84F-E2CB77E3456F}</x14:id>
        </ext>
      </extLst>
    </cfRule>
  </conditionalFormatting>
  <conditionalFormatting sqref="H2:I341">
    <cfRule type="dataBar" priority="6">
      <dataBar minLength="0" maxLength="100">
        <cfvo type="num" val="0"/>
        <cfvo type="num" val="100"/>
        <color rgb="FF0694D4"/>
      </dataBar>
      <extLst>
        <ext xmlns:x14="http://schemas.microsoft.com/office/spreadsheetml/2009/9/main" uri="{B025F937-C7B1-47D3-B67F-A62EFF666E3E}">
          <x14:id>{84DA378F-3CF3-4DFD-B459-5F6644457E4D}</x14:id>
        </ext>
      </extLst>
    </cfRule>
  </conditionalFormatting>
  <conditionalFormatting sqref="K2:K341">
    <cfRule type="dataBar" priority="3">
      <dataBar minLength="0" maxLength="100">
        <cfvo type="num" val="0"/>
        <cfvo type="num" val="100"/>
        <color rgb="FFD3389D"/>
      </dataBar>
      <extLst>
        <ext xmlns:x14="http://schemas.microsoft.com/office/spreadsheetml/2009/9/main" uri="{B025F937-C7B1-47D3-B67F-A62EFF666E3E}">
          <x14:id>{AC592BC8-4893-4F6F-9439-4E40F02B2A03}</x14:id>
        </ext>
      </extLst>
    </cfRule>
    <cfRule type="dataBar" priority="4">
      <dataBar minLength="0" maxLength="100">
        <cfvo type="num" val="0"/>
        <cfvo type="num" val="100"/>
        <color rgb="FFD3389D"/>
      </dataBar>
      <extLst>
        <ext xmlns:x14="http://schemas.microsoft.com/office/spreadsheetml/2009/9/main" uri="{B025F937-C7B1-47D3-B67F-A62EFF666E3E}">
          <x14:id>{D6F5D8FA-2954-4774-9FA1-782F5A58E7D2}</x14:id>
        </ext>
      </extLst>
    </cfRule>
  </conditionalFormatting>
  <conditionalFormatting sqref="L4:L341">
    <cfRule type="dataBar" priority="2">
      <dataBar minLength="0" maxLength="100">
        <cfvo type="num" val="0"/>
        <cfvo type="max"/>
        <color rgb="FFD3389D"/>
      </dataBar>
      <extLst>
        <ext xmlns:x14="http://schemas.microsoft.com/office/spreadsheetml/2009/9/main" uri="{B025F937-C7B1-47D3-B67F-A62EFF666E3E}">
          <x14:id>{A572F2C1-11D8-4882-A484-A38B5319A2C1}</x14:id>
        </ext>
      </extLst>
    </cfRule>
  </conditionalFormatting>
  <conditionalFormatting sqref="C4:C341">
    <cfRule type="dataBar" priority="1">
      <dataBar minLength="0" maxLength="100">
        <cfvo type="num" val="0"/>
        <cfvo type="max"/>
        <color rgb="FFAECA15"/>
      </dataBar>
      <extLst>
        <ext xmlns:x14="http://schemas.microsoft.com/office/spreadsheetml/2009/9/main" uri="{B025F937-C7B1-47D3-B67F-A62EFF666E3E}">
          <x14:id>{EFC83955-3279-4D53-9E64-A830DA716638}</x14:id>
        </ext>
      </extLst>
    </cfRule>
  </conditionalFormatting>
  <printOptions/>
  <pageMargins left="0" right="0" top="0" bottom="0" header="0" footer="0"/>
  <pageSetup cellComments="atEnd" horizontalDpi="600" verticalDpi="600" orientation="portrait" pageOrder="overThenDown" paperSize="9" r:id="rId1"/>
  <extLst>
    <ext xmlns:x14="http://schemas.microsoft.com/office/spreadsheetml/2009/9/main" uri="{78C0D931-6437-407d-A8EE-F0AAD7539E65}">
      <x14:conditionalFormattings>
        <x14:conditionalFormatting xmlns:xm="http://schemas.microsoft.com/office/excel/2006/main">
          <x14:cfRule type="dataBar" id="{DF3F75B7-B77C-4D2E-9041-F1F35D763469}">
            <x14:dataBar minLength="0" maxLength="100" gradient="0">
              <x14:cfvo type="num">
                <xm:f>0</xm:f>
              </x14:cfvo>
              <x14:cfvo type="num">
                <xm:f>100</xm:f>
              </x14:cfvo>
              <x14:negativeFillColor rgb="FFFF0000"/>
              <x14:axisColor rgb="FF000000"/>
            </x14:dataBar>
            <x14:dxf/>
          </x14:cfRule>
          <xm:sqref>D2:D341</xm:sqref>
        </x14:conditionalFormatting>
        <x14:conditionalFormatting xmlns:xm="http://schemas.microsoft.com/office/excel/2006/main">
          <x14:cfRule type="dataBar" id="{4AA59F40-24D9-42E6-B84F-E2CB77E3456F}">
            <x14:dataBar minLength="0" maxLength="100" gradient="0">
              <x14:cfvo type="num">
                <xm:f>0</xm:f>
              </x14:cfvo>
              <x14:cfvo type="num">
                <xm:f>100</xm:f>
              </x14:cfvo>
              <x14:negativeFillColor rgb="FFFF0000"/>
              <x14:axisColor rgb="FF000000"/>
            </x14:dataBar>
            <x14:dxf/>
          </x14:cfRule>
          <xm:sqref>E2:F341</xm:sqref>
        </x14:conditionalFormatting>
        <x14:conditionalFormatting xmlns:xm="http://schemas.microsoft.com/office/excel/2006/main">
          <x14:cfRule type="dataBar" id="{84DA378F-3CF3-4DFD-B459-5F6644457E4D}">
            <x14:dataBar minLength="0" maxLength="100" gradient="0">
              <x14:cfvo type="num">
                <xm:f>0</xm:f>
              </x14:cfvo>
              <x14:cfvo type="num">
                <xm:f>100</xm:f>
              </x14:cfvo>
              <x14:negativeFillColor rgb="FFFF0000"/>
              <x14:axisColor rgb="FF000000"/>
            </x14:dataBar>
            <x14:dxf/>
          </x14:cfRule>
          <xm:sqref>H2:I341</xm:sqref>
        </x14:conditionalFormatting>
        <x14:conditionalFormatting xmlns:xm="http://schemas.microsoft.com/office/excel/2006/main">
          <x14:cfRule type="dataBar" id="{AC592BC8-4893-4F6F-9439-4E40F02B2A03}">
            <x14:dataBar minLength="0" maxLength="100" gradient="0">
              <x14:cfvo type="num">
                <xm:f>0</xm:f>
              </x14:cfvo>
              <x14:cfvo type="num">
                <xm:f>100</xm:f>
              </x14:cfvo>
              <x14:negativeFillColor rgb="FFFF0000"/>
              <x14:axisColor rgb="FF000000"/>
            </x14:dataBar>
            <x14:dxf/>
          </x14:cfRule>
          <x14:cfRule type="dataBar" id="{D6F5D8FA-2954-4774-9FA1-782F5A58E7D2}">
            <x14:dataBar minLength="0" maxLength="100" gradient="0">
              <x14:cfvo type="num">
                <xm:f>0</xm:f>
              </x14:cfvo>
              <x14:cfvo type="num">
                <xm:f>100</xm:f>
              </x14:cfvo>
              <x14:negativeFillColor rgb="FFFF0000"/>
              <x14:axisColor rgb="FF000000"/>
            </x14:dataBar>
            <x14:dxf/>
          </x14:cfRule>
          <xm:sqref>K2:K341</xm:sqref>
        </x14:conditionalFormatting>
        <x14:conditionalFormatting xmlns:xm="http://schemas.microsoft.com/office/excel/2006/main">
          <x14:cfRule type="dataBar" id="{A572F2C1-11D8-4882-A484-A38B5319A2C1}">
            <x14:dataBar minLength="0" maxLength="100" gradient="0">
              <x14:cfvo type="num">
                <xm:f>0</xm:f>
              </x14:cfvo>
              <x14:cfvo type="autoMax"/>
              <x14:negativeFillColor rgb="FFFF0000"/>
              <x14:axisColor rgb="FF000000"/>
            </x14:dataBar>
            <x14:dxf/>
          </x14:cfRule>
          <xm:sqref>L4:L341</xm:sqref>
        </x14:conditionalFormatting>
        <x14:conditionalFormatting xmlns:xm="http://schemas.microsoft.com/office/excel/2006/main">
          <x14:cfRule type="dataBar" id="{EFC83955-3279-4D53-9E64-A830DA716638}">
            <x14:dataBar minLength="0" maxLength="100" gradient="0">
              <x14:cfvo type="num">
                <xm:f>0</xm:f>
              </x14:cfvo>
              <x14:cfvo type="autoMax"/>
              <x14:negativeFillColor rgb="FFFF0000"/>
              <x14:axisColor rgb="FF000000"/>
            </x14:dataBar>
            <x14:dxf/>
          </x14:cfRule>
          <xm:sqref>C4:C341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topLeftCell="A1"/>
  </sheetViews>
  <sheetFormatPr defaultColWidth="11.421875" defaultRowHeight="15"/>
  <cols>
    <col min="1" max="1" width="229.28125" style="0" customWidth="1"/>
  </cols>
  <sheetData>
    <row r="1" ht="390">
      <c r="A1" s="74" t="s">
        <v>800</v>
      </c>
    </row>
    <row r="2" ht="409.5">
      <c r="A2" s="74" t="s">
        <v>801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topLeftCell="A1">
      <selection activeCell="A2" sqref="A2"/>
    </sheetView>
  </sheetViews>
  <sheetFormatPr defaultColWidth="11.421875" defaultRowHeight="15"/>
  <cols>
    <col min="1" max="1" width="47.7109375" style="0" customWidth="1"/>
    <col min="2" max="2" width="8.140625" style="0" bestFit="1" customWidth="1"/>
    <col min="3" max="3" width="9.140625" style="0" customWidth="1"/>
    <col min="4" max="4" width="11.57421875" style="0" customWidth="1"/>
    <col min="5" max="5" width="10.7109375" style="0" customWidth="1"/>
    <col min="8" max="8" width="9.28125" style="0" customWidth="1"/>
    <col min="9" max="9" width="8.421875" style="0" bestFit="1" customWidth="1"/>
  </cols>
  <sheetData>
    <row r="1" spans="1:9" ht="38.25">
      <c r="A1" s="43" t="s">
        <v>640</v>
      </c>
      <c r="B1" s="44" t="s">
        <v>2</v>
      </c>
      <c r="C1" s="44" t="s">
        <v>3</v>
      </c>
      <c r="D1" s="45" t="s">
        <v>4</v>
      </c>
      <c r="E1" s="45" t="s">
        <v>5</v>
      </c>
      <c r="F1" s="46" t="s">
        <v>7</v>
      </c>
      <c r="G1" s="46" t="s">
        <v>8</v>
      </c>
      <c r="H1" s="47" t="s">
        <v>10</v>
      </c>
      <c r="I1" s="47" t="s">
        <v>641</v>
      </c>
    </row>
    <row r="2" spans="1:9" ht="15">
      <c r="A2" s="48" t="s">
        <v>642</v>
      </c>
      <c r="B2" s="49">
        <v>146317</v>
      </c>
      <c r="C2" s="50">
        <v>19.1</v>
      </c>
      <c r="D2" s="50">
        <v>74</v>
      </c>
      <c r="E2" s="51" t="s">
        <v>643</v>
      </c>
      <c r="F2" s="50">
        <v>55.4</v>
      </c>
      <c r="G2" s="50">
        <v>59.5</v>
      </c>
      <c r="H2" s="50">
        <v>6</v>
      </c>
      <c r="I2" s="50">
        <v>19.2</v>
      </c>
    </row>
    <row r="3" spans="1:9" ht="15.75" thickBot="1">
      <c r="A3" s="52" t="s">
        <v>644</v>
      </c>
      <c r="B3" s="53">
        <v>2229621</v>
      </c>
      <c r="C3" s="54">
        <v>14.4</v>
      </c>
      <c r="D3" s="54">
        <v>83.2</v>
      </c>
      <c r="E3" s="55" t="s">
        <v>643</v>
      </c>
      <c r="F3" s="54">
        <v>65.7</v>
      </c>
      <c r="G3" s="54">
        <v>71</v>
      </c>
      <c r="H3" s="54">
        <v>7.7</v>
      </c>
      <c r="I3" s="54">
        <v>100</v>
      </c>
    </row>
    <row r="4" spans="1:9" ht="15.75" thickTop="1">
      <c r="A4" s="56" t="s">
        <v>645</v>
      </c>
      <c r="B4" s="57">
        <v>146317</v>
      </c>
      <c r="C4" s="58">
        <v>19.1</v>
      </c>
      <c r="D4" s="58">
        <v>74</v>
      </c>
      <c r="E4" s="59">
        <v>35.8</v>
      </c>
      <c r="F4" s="58">
        <v>55.4</v>
      </c>
      <c r="G4" s="58">
        <v>59.5</v>
      </c>
      <c r="H4" s="58">
        <v>6</v>
      </c>
      <c r="I4" s="58">
        <v>19.2</v>
      </c>
    </row>
    <row r="5" spans="1:9" ht="15.75" thickBot="1">
      <c r="A5" s="60" t="s">
        <v>646</v>
      </c>
      <c r="B5" s="61">
        <v>2229621</v>
      </c>
      <c r="C5" s="62">
        <v>14.4</v>
      </c>
      <c r="D5" s="62">
        <v>83.2</v>
      </c>
      <c r="E5" s="63">
        <v>16.2</v>
      </c>
      <c r="F5" s="62">
        <v>65.7</v>
      </c>
      <c r="G5" s="62">
        <v>70.5</v>
      </c>
      <c r="H5" s="62">
        <v>7.7</v>
      </c>
      <c r="I5" s="62">
        <v>17.7</v>
      </c>
    </row>
    <row r="6" spans="1:9" ht="15.75" thickTop="1">
      <c r="A6" s="64" t="s">
        <v>647</v>
      </c>
      <c r="B6" s="65">
        <v>1546089</v>
      </c>
      <c r="C6" s="54">
        <v>24.7</v>
      </c>
      <c r="D6" s="54">
        <v>78.4</v>
      </c>
      <c r="E6" s="55">
        <v>37.7</v>
      </c>
      <c r="F6" s="54">
        <v>50.6</v>
      </c>
      <c r="G6" s="54">
        <v>59.1</v>
      </c>
      <c r="H6" s="54">
        <v>5</v>
      </c>
      <c r="I6" s="54">
        <v>32.1</v>
      </c>
    </row>
    <row r="7" spans="1:9" ht="15.75" thickBot="1">
      <c r="A7" s="66" t="s">
        <v>648</v>
      </c>
      <c r="B7" s="67">
        <v>11959807</v>
      </c>
      <c r="C7" s="68">
        <v>19.7</v>
      </c>
      <c r="D7" s="68">
        <v>84.8</v>
      </c>
      <c r="E7" s="69">
        <v>15.4</v>
      </c>
      <c r="F7" s="68">
        <v>64</v>
      </c>
      <c r="G7" s="68">
        <v>69.5</v>
      </c>
      <c r="H7" s="68">
        <v>6.2</v>
      </c>
      <c r="I7" s="68">
        <v>64.5</v>
      </c>
    </row>
    <row r="8" ht="15.75" thickTop="1"/>
  </sheetData>
  <conditionalFormatting sqref="C2:C7">
    <cfRule type="dataBar" priority="7">
      <dataBar minLength="0" maxLength="100">
        <cfvo type="num" val="0"/>
        <cfvo type="num" val="100"/>
        <color rgb="FFAECA15"/>
      </dataBar>
      <extLst>
        <ext xmlns:x14="http://schemas.microsoft.com/office/spreadsheetml/2009/9/main" uri="{B025F937-C7B1-47D3-B67F-A62EFF666E3E}">
          <x14:id>{C554C4F4-7402-49BF-BC0D-767632873BAC}</x14:id>
        </ext>
      </extLst>
    </cfRule>
  </conditionalFormatting>
  <conditionalFormatting sqref="D2:D7">
    <cfRule type="dataBar" priority="6">
      <dataBar minLength="0" maxLength="100">
        <cfvo type="num" val="0"/>
        <cfvo type="num" val="100"/>
        <color rgb="FFCD0047"/>
      </dataBar>
      <extLst>
        <ext xmlns:x14="http://schemas.microsoft.com/office/spreadsheetml/2009/9/main" uri="{B025F937-C7B1-47D3-B67F-A62EFF666E3E}">
          <x14:id>{68379F67-4024-4EAB-A80F-0E9B6D1B6875}</x14:id>
        </ext>
      </extLst>
    </cfRule>
  </conditionalFormatting>
  <conditionalFormatting sqref="E2:E7">
    <cfRule type="dataBar" priority="5">
      <dataBar minLength="0" maxLength="100">
        <cfvo type="num" val="0"/>
        <cfvo type="num" val="100"/>
        <color rgb="FFCD0047"/>
      </dataBar>
      <extLst>
        <ext xmlns:x14="http://schemas.microsoft.com/office/spreadsheetml/2009/9/main" uri="{B025F937-C7B1-47D3-B67F-A62EFF666E3E}">
          <x14:id>{78321F96-1A51-4EF2-B420-3D782B4CD87E}</x14:id>
        </ext>
      </extLst>
    </cfRule>
  </conditionalFormatting>
  <conditionalFormatting sqref="F2:F7">
    <cfRule type="dataBar" priority="4">
      <dataBar minLength="0" maxLength="100">
        <cfvo type="num" val="0"/>
        <cfvo type="num" val="100"/>
        <color rgb="FF0694D4"/>
      </dataBar>
      <extLst>
        <ext xmlns:x14="http://schemas.microsoft.com/office/spreadsheetml/2009/9/main" uri="{B025F937-C7B1-47D3-B67F-A62EFF666E3E}">
          <x14:id>{5D7B2F1F-04DE-49BA-B094-A525B3462B6D}</x14:id>
        </ext>
      </extLst>
    </cfRule>
  </conditionalFormatting>
  <conditionalFormatting sqref="G2:G7">
    <cfRule type="dataBar" priority="3">
      <dataBar minLength="0" maxLength="100">
        <cfvo type="num" val="0"/>
        <cfvo type="num" val="100"/>
        <color rgb="FF0694D4"/>
      </dataBar>
      <extLst>
        <ext xmlns:x14="http://schemas.microsoft.com/office/spreadsheetml/2009/9/main" uri="{B025F937-C7B1-47D3-B67F-A62EFF666E3E}">
          <x14:id>{92A69384-C22E-4009-9A7D-40D4C2402CC8}</x14:id>
        </ext>
      </extLst>
    </cfRule>
  </conditionalFormatting>
  <conditionalFormatting sqref="H2:H7">
    <cfRule type="dataBar" priority="2">
      <dataBar minLength="0" maxLength="100">
        <cfvo type="num" val="0"/>
        <cfvo type="num" val="100"/>
        <color rgb="FFD3389D"/>
      </dataBar>
      <extLst>
        <ext xmlns:x14="http://schemas.microsoft.com/office/spreadsheetml/2009/9/main" uri="{B025F937-C7B1-47D3-B67F-A62EFF666E3E}">
          <x14:id>{0DE6E486-EC32-4D3E-B1AA-E69FA589D9B2}</x14:id>
        </ext>
      </extLst>
    </cfRule>
  </conditionalFormatting>
  <conditionalFormatting sqref="I2:I7">
    <cfRule type="dataBar" priority="1">
      <dataBar minLength="0" maxLength="100">
        <cfvo type="num" val="0"/>
        <cfvo type="num" val="100"/>
        <color rgb="FFD3389D"/>
      </dataBar>
      <extLst>
        <ext xmlns:x14="http://schemas.microsoft.com/office/spreadsheetml/2009/9/main" uri="{B025F937-C7B1-47D3-B67F-A62EFF666E3E}">
          <x14:id>{58E6E23E-998C-4B56-9413-BB5EE0E9EE71}</x14:id>
        </ext>
      </extLst>
    </cfRule>
  </conditionalFormatting>
  <printOptions horizontalCentered="1"/>
  <pageMargins left="0" right="0.78740157480315" top="0" bottom="0" header="0.511811023622047" footer="0.511811023622047"/>
  <pageSetup cellComments="atEnd" horizontalDpi="600" verticalDpi="600" orientation="landscape" paperSize="9" r:id="rId1"/>
  <extLst>
    <ext xmlns:x14="http://schemas.microsoft.com/office/spreadsheetml/2009/9/main" uri="{78C0D931-6437-407d-A8EE-F0AAD7539E65}">
      <x14:conditionalFormattings>
        <x14:conditionalFormatting xmlns:xm="http://schemas.microsoft.com/office/excel/2006/main">
          <x14:cfRule type="dataBar" id="{C554C4F4-7402-49BF-BC0D-767632873BAC}">
            <x14:dataBar minLength="0" maxLength="100" gradient="0">
              <x14:cfvo type="num">
                <xm:f>0</xm:f>
              </x14:cfvo>
              <x14:cfvo type="num">
                <xm:f>100</xm:f>
              </x14:cfvo>
              <x14:negativeFillColor rgb="FFFF0000"/>
              <x14:axisColor rgb="FF000000"/>
            </x14:dataBar>
            <x14:dxf/>
          </x14:cfRule>
          <xm:sqref>C2:C7</xm:sqref>
        </x14:conditionalFormatting>
        <x14:conditionalFormatting xmlns:xm="http://schemas.microsoft.com/office/excel/2006/main">
          <x14:cfRule type="dataBar" id="{68379F67-4024-4EAB-A80F-0E9B6D1B6875}">
            <x14:dataBar minLength="0" maxLength="100" gradient="0">
              <x14:cfvo type="num">
                <xm:f>0</xm:f>
              </x14:cfvo>
              <x14:cfvo type="num">
                <xm:f>100</xm:f>
              </x14:cfvo>
              <x14:negativeFillColor rgb="FFFF0000"/>
              <x14:axisColor rgb="FF000000"/>
            </x14:dataBar>
            <x14:dxf/>
          </x14:cfRule>
          <xm:sqref>D2:D7</xm:sqref>
        </x14:conditionalFormatting>
        <x14:conditionalFormatting xmlns:xm="http://schemas.microsoft.com/office/excel/2006/main">
          <x14:cfRule type="dataBar" id="{78321F96-1A51-4EF2-B420-3D782B4CD87E}">
            <x14:dataBar minLength="0" maxLength="100" gradient="0">
              <x14:cfvo type="num">
                <xm:f>0</xm:f>
              </x14:cfvo>
              <x14:cfvo type="num">
                <xm:f>100</xm:f>
              </x14:cfvo>
              <x14:negativeFillColor rgb="FFFF0000"/>
              <x14:axisColor rgb="FF000000"/>
            </x14:dataBar>
            <x14:dxf/>
          </x14:cfRule>
          <xm:sqref>E2:E7</xm:sqref>
        </x14:conditionalFormatting>
        <x14:conditionalFormatting xmlns:xm="http://schemas.microsoft.com/office/excel/2006/main">
          <x14:cfRule type="dataBar" id="{5D7B2F1F-04DE-49BA-B094-A525B3462B6D}">
            <x14:dataBar minLength="0" maxLength="100" gradient="0">
              <x14:cfvo type="num">
                <xm:f>0</xm:f>
              </x14:cfvo>
              <x14:cfvo type="num">
                <xm:f>100</xm:f>
              </x14:cfvo>
              <x14:negativeFillColor rgb="FFFF0000"/>
              <x14:axisColor rgb="FF000000"/>
            </x14:dataBar>
            <x14:dxf/>
          </x14:cfRule>
          <xm:sqref>F2:F7</xm:sqref>
        </x14:conditionalFormatting>
        <x14:conditionalFormatting xmlns:xm="http://schemas.microsoft.com/office/excel/2006/main">
          <x14:cfRule type="dataBar" id="{92A69384-C22E-4009-9A7D-40D4C2402CC8}">
            <x14:dataBar minLength="0" maxLength="100" gradient="0">
              <x14:cfvo type="num">
                <xm:f>0</xm:f>
              </x14:cfvo>
              <x14:cfvo type="num">
                <xm:f>100</xm:f>
              </x14:cfvo>
              <x14:negativeFillColor rgb="FFFF0000"/>
              <x14:axisColor rgb="FF000000"/>
            </x14:dataBar>
            <x14:dxf/>
          </x14:cfRule>
          <xm:sqref>G2:G7</xm:sqref>
        </x14:conditionalFormatting>
        <x14:conditionalFormatting xmlns:xm="http://schemas.microsoft.com/office/excel/2006/main">
          <x14:cfRule type="dataBar" id="{0DE6E486-EC32-4D3E-B1AA-E69FA589D9B2}">
            <x14:dataBar minLength="0" maxLength="100" gradient="0">
              <x14:cfvo type="num">
                <xm:f>0</xm:f>
              </x14:cfvo>
              <x14:cfvo type="num">
                <xm:f>100</xm:f>
              </x14:cfvo>
              <x14:negativeFillColor rgb="FFFF0000"/>
              <x14:axisColor rgb="FF000000"/>
            </x14:dataBar>
            <x14:dxf/>
          </x14:cfRule>
          <xm:sqref>H2:H7</xm:sqref>
        </x14:conditionalFormatting>
        <x14:conditionalFormatting xmlns:xm="http://schemas.microsoft.com/office/excel/2006/main">
          <x14:cfRule type="dataBar" id="{58E6E23E-998C-4B56-9413-BB5EE0E9EE71}">
            <x14:dataBar minLength="0" maxLength="100" gradient="0">
              <x14:cfvo type="num">
                <xm:f>0</xm:f>
              </x14:cfvo>
              <x14:cfvo type="num">
                <xm:f>100</xm:f>
              </x14:cfvo>
              <x14:negativeFillColor rgb="FFFF0000"/>
              <x14:axisColor rgb="FF000000"/>
            </x14:dataBar>
            <x14:dxf/>
          </x14:cfRule>
          <xm:sqref>I2:I7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A2" sqref="A2"/>
    </sheetView>
  </sheetViews>
  <sheetFormatPr defaultColWidth="11.421875" defaultRowHeight="15"/>
  <cols>
    <col min="1" max="1" width="47.7109375" style="0" customWidth="1"/>
    <col min="2" max="2" width="8.140625" style="0" bestFit="1" customWidth="1"/>
    <col min="3" max="3" width="9.140625" style="0" customWidth="1"/>
    <col min="4" max="4" width="11.57421875" style="0" customWidth="1"/>
    <col min="5" max="5" width="10.7109375" style="0" customWidth="1"/>
    <col min="8" max="8" width="9.28125" style="0" customWidth="1"/>
    <col min="9" max="9" width="8.421875" style="0" bestFit="1" customWidth="1"/>
  </cols>
  <sheetData>
    <row r="1" spans="1:9" ht="38.25">
      <c r="A1" s="43" t="s">
        <v>649</v>
      </c>
      <c r="B1" s="44" t="s">
        <v>2</v>
      </c>
      <c r="C1" s="44" t="s">
        <v>3</v>
      </c>
      <c r="D1" s="45" t="s">
        <v>4</v>
      </c>
      <c r="E1" s="45" t="s">
        <v>5</v>
      </c>
      <c r="F1" s="46" t="s">
        <v>7</v>
      </c>
      <c r="G1" s="46" t="s">
        <v>8</v>
      </c>
      <c r="H1" s="47" t="s">
        <v>10</v>
      </c>
      <c r="I1" s="47" t="s">
        <v>641</v>
      </c>
    </row>
    <row r="2" spans="1:9" ht="15">
      <c r="A2" s="48" t="s">
        <v>650</v>
      </c>
      <c r="B2" s="49">
        <v>1617</v>
      </c>
      <c r="C2" s="50">
        <v>26.9</v>
      </c>
      <c r="D2" s="51" t="s">
        <v>643</v>
      </c>
      <c r="E2" s="50">
        <v>42.6</v>
      </c>
      <c r="F2" s="50">
        <v>51.7</v>
      </c>
      <c r="G2" s="50">
        <v>61.2</v>
      </c>
      <c r="H2" s="50">
        <v>10.9</v>
      </c>
      <c r="I2" s="50">
        <v>14.8</v>
      </c>
    </row>
    <row r="3" spans="1:9" ht="15">
      <c r="A3" s="70" t="s">
        <v>651</v>
      </c>
      <c r="B3" s="71">
        <v>13761</v>
      </c>
      <c r="C3" s="72">
        <v>16.4</v>
      </c>
      <c r="D3" s="72">
        <v>82.4</v>
      </c>
      <c r="E3" s="72">
        <v>11.6</v>
      </c>
      <c r="F3" s="72">
        <v>64.2</v>
      </c>
      <c r="G3" s="72">
        <v>68</v>
      </c>
      <c r="H3" s="72">
        <v>9.1</v>
      </c>
      <c r="I3" s="72">
        <v>0.9</v>
      </c>
    </row>
    <row r="4" spans="1:9" ht="15">
      <c r="A4" s="48" t="s">
        <v>652</v>
      </c>
      <c r="B4" s="49">
        <v>9763</v>
      </c>
      <c r="C4" s="50">
        <v>25.2</v>
      </c>
      <c r="D4" s="51">
        <v>81.7</v>
      </c>
      <c r="E4" s="50">
        <v>31.7</v>
      </c>
      <c r="F4" s="50">
        <v>58.3</v>
      </c>
      <c r="G4" s="50">
        <v>61.4</v>
      </c>
      <c r="H4" s="50">
        <v>3.7</v>
      </c>
      <c r="I4" s="50">
        <v>29.5</v>
      </c>
    </row>
    <row r="5" spans="1:9" ht="15">
      <c r="A5" s="70" t="s">
        <v>653</v>
      </c>
      <c r="B5" s="71">
        <v>64220</v>
      </c>
      <c r="C5" s="72">
        <v>22.5</v>
      </c>
      <c r="D5" s="72">
        <v>85.8</v>
      </c>
      <c r="E5" s="72">
        <v>15.8</v>
      </c>
      <c r="F5" s="72">
        <v>63.9</v>
      </c>
      <c r="G5" s="72">
        <v>66</v>
      </c>
      <c r="H5" s="72">
        <v>3.5</v>
      </c>
      <c r="I5" s="72">
        <v>8.9</v>
      </c>
    </row>
    <row r="6" spans="1:9" ht="15">
      <c r="A6" s="48" t="s">
        <v>654</v>
      </c>
      <c r="B6" s="49">
        <v>2799</v>
      </c>
      <c r="C6" s="50">
        <v>27.2</v>
      </c>
      <c r="D6" s="51" t="s">
        <v>643</v>
      </c>
      <c r="E6" s="50">
        <v>35.6</v>
      </c>
      <c r="F6" s="50">
        <v>51</v>
      </c>
      <c r="G6" s="50">
        <v>60</v>
      </c>
      <c r="H6" s="50">
        <v>5.3</v>
      </c>
      <c r="I6" s="50">
        <v>12.4</v>
      </c>
    </row>
    <row r="7" spans="1:9" ht="15">
      <c r="A7" s="70" t="s">
        <v>655</v>
      </c>
      <c r="B7" s="71">
        <v>53569</v>
      </c>
      <c r="C7" s="72">
        <v>22.2</v>
      </c>
      <c r="D7" s="72">
        <v>80</v>
      </c>
      <c r="E7" s="72">
        <v>13.1</v>
      </c>
      <c r="F7" s="72">
        <v>63.1</v>
      </c>
      <c r="G7" s="72">
        <v>71</v>
      </c>
      <c r="H7" s="72">
        <v>5.3</v>
      </c>
      <c r="I7" s="72">
        <v>4.6</v>
      </c>
    </row>
    <row r="8" spans="1:9" ht="15">
      <c r="A8" s="48" t="s">
        <v>656</v>
      </c>
      <c r="B8" s="49">
        <v>2789</v>
      </c>
      <c r="C8" s="50">
        <v>23.6</v>
      </c>
      <c r="D8" s="51" t="s">
        <v>643</v>
      </c>
      <c r="E8" s="50">
        <v>37.9</v>
      </c>
      <c r="F8" s="50">
        <v>47</v>
      </c>
      <c r="G8" s="50">
        <v>54.9</v>
      </c>
      <c r="H8" s="50">
        <v>2.8</v>
      </c>
      <c r="I8" s="50">
        <v>53.6</v>
      </c>
    </row>
    <row r="9" spans="1:9" ht="15">
      <c r="A9" s="70" t="s">
        <v>657</v>
      </c>
      <c r="B9" s="71">
        <v>14725</v>
      </c>
      <c r="C9" s="72">
        <v>18.9</v>
      </c>
      <c r="D9" s="72">
        <v>86.3</v>
      </c>
      <c r="E9" s="72">
        <v>11.1</v>
      </c>
      <c r="F9" s="72">
        <v>58.4</v>
      </c>
      <c r="G9" s="72">
        <v>65</v>
      </c>
      <c r="H9" s="72">
        <v>8.3</v>
      </c>
      <c r="I9" s="72">
        <v>2.3</v>
      </c>
    </row>
    <row r="10" spans="1:9" ht="15">
      <c r="A10" s="48" t="s">
        <v>658</v>
      </c>
      <c r="B10" s="49">
        <v>30906</v>
      </c>
      <c r="C10" s="50">
        <v>27.4</v>
      </c>
      <c r="D10" s="51">
        <v>81.4</v>
      </c>
      <c r="E10" s="50">
        <v>34.9</v>
      </c>
      <c r="F10" s="50">
        <v>50.7</v>
      </c>
      <c r="G10" s="50">
        <v>61</v>
      </c>
      <c r="H10" s="50">
        <v>7</v>
      </c>
      <c r="I10" s="50">
        <v>67.3</v>
      </c>
    </row>
    <row r="11" spans="1:9" ht="15">
      <c r="A11" s="70" t="s">
        <v>659</v>
      </c>
      <c r="B11" s="71">
        <v>81873</v>
      </c>
      <c r="C11" s="72">
        <v>22.8</v>
      </c>
      <c r="D11" s="72">
        <v>80.6</v>
      </c>
      <c r="E11" s="72">
        <v>17.3</v>
      </c>
      <c r="F11" s="72">
        <v>57.8</v>
      </c>
      <c r="G11" s="72">
        <v>66</v>
      </c>
      <c r="H11" s="72">
        <v>6.4</v>
      </c>
      <c r="I11" s="72">
        <v>14.4</v>
      </c>
    </row>
    <row r="12" spans="1:9" ht="15">
      <c r="A12" s="48" t="s">
        <v>660</v>
      </c>
      <c r="B12" s="49">
        <v>1203</v>
      </c>
      <c r="C12" s="50">
        <v>24.4</v>
      </c>
      <c r="D12" s="51" t="s">
        <v>643</v>
      </c>
      <c r="E12" s="50">
        <v>40.2</v>
      </c>
      <c r="F12" s="50">
        <v>44.6</v>
      </c>
      <c r="G12" s="50">
        <v>60.6</v>
      </c>
      <c r="H12" s="50">
        <v>0</v>
      </c>
      <c r="I12" s="50">
        <v>51.9</v>
      </c>
    </row>
    <row r="13" spans="1:9" ht="15">
      <c r="A13" s="70" t="s">
        <v>661</v>
      </c>
      <c r="B13" s="71">
        <v>9504</v>
      </c>
      <c r="C13" s="72">
        <v>20</v>
      </c>
      <c r="D13" s="72">
        <v>82.9</v>
      </c>
      <c r="E13" s="72">
        <v>11.2</v>
      </c>
      <c r="F13" s="72">
        <v>60.5</v>
      </c>
      <c r="G13" s="72">
        <v>67</v>
      </c>
      <c r="H13" s="72">
        <v>10.4</v>
      </c>
      <c r="I13" s="72">
        <v>0.6</v>
      </c>
    </row>
    <row r="14" spans="1:9" ht="15">
      <c r="A14" s="48" t="s">
        <v>662</v>
      </c>
      <c r="B14" s="49">
        <v>1689</v>
      </c>
      <c r="C14" s="50">
        <v>26.1</v>
      </c>
      <c r="D14" s="51">
        <v>88.7</v>
      </c>
      <c r="E14" s="50">
        <v>31.3</v>
      </c>
      <c r="F14" s="50">
        <v>52</v>
      </c>
      <c r="G14" s="50">
        <v>64.2</v>
      </c>
      <c r="H14" s="50">
        <v>5.1</v>
      </c>
      <c r="I14" s="50">
        <v>30.8</v>
      </c>
    </row>
    <row r="15" spans="1:9" ht="15">
      <c r="A15" s="70" t="s">
        <v>663</v>
      </c>
      <c r="B15" s="71">
        <v>20718</v>
      </c>
      <c r="C15" s="72">
        <v>19.7</v>
      </c>
      <c r="D15" s="72">
        <v>91</v>
      </c>
      <c r="E15" s="72">
        <v>9.5</v>
      </c>
      <c r="F15" s="72">
        <v>67.2</v>
      </c>
      <c r="G15" s="72">
        <v>73</v>
      </c>
      <c r="H15" s="72">
        <v>6.7</v>
      </c>
      <c r="I15" s="72">
        <v>1.8</v>
      </c>
    </row>
    <row r="16" spans="1:9" ht="15">
      <c r="A16" s="48" t="s">
        <v>664</v>
      </c>
      <c r="B16" s="49">
        <v>14683</v>
      </c>
      <c r="C16" s="50">
        <v>27.1</v>
      </c>
      <c r="D16" s="51">
        <v>76.7</v>
      </c>
      <c r="E16" s="50">
        <v>40.2</v>
      </c>
      <c r="F16" s="50">
        <v>46.6</v>
      </c>
      <c r="G16" s="50">
        <v>58</v>
      </c>
      <c r="H16" s="50">
        <v>5.4</v>
      </c>
      <c r="I16" s="50">
        <v>49.4</v>
      </c>
    </row>
    <row r="17" spans="1:9" ht="15">
      <c r="A17" s="70" t="s">
        <v>665</v>
      </c>
      <c r="B17" s="71">
        <v>53766</v>
      </c>
      <c r="C17" s="72">
        <v>23.2</v>
      </c>
      <c r="D17" s="72">
        <v>80.5</v>
      </c>
      <c r="E17" s="72">
        <v>16.2</v>
      </c>
      <c r="F17" s="72">
        <v>60.5</v>
      </c>
      <c r="G17" s="72">
        <v>67</v>
      </c>
      <c r="H17" s="72">
        <v>7.8</v>
      </c>
      <c r="I17" s="72">
        <v>9.3</v>
      </c>
    </row>
    <row r="18" spans="1:9" ht="15">
      <c r="A18" s="48" t="s">
        <v>666</v>
      </c>
      <c r="B18" s="49">
        <v>7922</v>
      </c>
      <c r="C18" s="50">
        <v>28.2</v>
      </c>
      <c r="D18" s="51">
        <v>87.3</v>
      </c>
      <c r="E18" s="50">
        <v>29.5</v>
      </c>
      <c r="F18" s="50">
        <v>57.9</v>
      </c>
      <c r="G18" s="50">
        <v>64.5</v>
      </c>
      <c r="H18" s="50">
        <v>6.1</v>
      </c>
      <c r="I18" s="50">
        <v>40.2</v>
      </c>
    </row>
    <row r="19" spans="1:9" ht="15">
      <c r="A19" s="70" t="s">
        <v>667</v>
      </c>
      <c r="B19" s="71">
        <v>47568</v>
      </c>
      <c r="C19" s="72">
        <v>26.9</v>
      </c>
      <c r="D19" s="72">
        <v>86.8</v>
      </c>
      <c r="E19" s="72">
        <v>12</v>
      </c>
      <c r="F19" s="72">
        <v>63.1</v>
      </c>
      <c r="G19" s="72">
        <v>70</v>
      </c>
      <c r="H19" s="72">
        <v>3.4</v>
      </c>
      <c r="I19" s="72">
        <v>5.1</v>
      </c>
    </row>
    <row r="20" spans="1:9" ht="15">
      <c r="A20" s="48" t="s">
        <v>668</v>
      </c>
      <c r="B20" s="49">
        <v>5824</v>
      </c>
      <c r="C20" s="50">
        <v>26.4</v>
      </c>
      <c r="D20" s="51">
        <v>71</v>
      </c>
      <c r="E20" s="50">
        <v>50.6</v>
      </c>
      <c r="F20" s="50">
        <v>26.4</v>
      </c>
      <c r="G20" s="50">
        <v>48.2</v>
      </c>
      <c r="H20" s="50">
        <v>11</v>
      </c>
      <c r="I20" s="50">
        <v>58.9</v>
      </c>
    </row>
    <row r="21" spans="1:9" ht="15">
      <c r="A21" s="70" t="s">
        <v>669</v>
      </c>
      <c r="B21" s="71">
        <v>17173</v>
      </c>
      <c r="C21" s="72">
        <v>21.7</v>
      </c>
      <c r="D21" s="72">
        <v>76.7</v>
      </c>
      <c r="E21" s="72">
        <v>20</v>
      </c>
      <c r="F21" s="72">
        <v>42.6</v>
      </c>
      <c r="G21" s="72">
        <v>59</v>
      </c>
      <c r="H21" s="72">
        <v>10.8</v>
      </c>
      <c r="I21" s="72">
        <v>3.8</v>
      </c>
    </row>
    <row r="22" spans="1:9" ht="15">
      <c r="A22" s="48" t="s">
        <v>670</v>
      </c>
      <c r="B22" s="49">
        <v>3056</v>
      </c>
      <c r="C22" s="50">
        <v>21.7</v>
      </c>
      <c r="D22" s="51" t="s">
        <v>643</v>
      </c>
      <c r="E22" s="50">
        <v>40.9</v>
      </c>
      <c r="F22" s="50">
        <v>40.8</v>
      </c>
      <c r="G22" s="50">
        <v>52.3</v>
      </c>
      <c r="H22" s="50">
        <v>9.3</v>
      </c>
      <c r="I22" s="50">
        <v>56.6</v>
      </c>
    </row>
    <row r="23" spans="1:9" ht="15">
      <c r="A23" s="70" t="s">
        <v>671</v>
      </c>
      <c r="B23" s="71">
        <v>12824</v>
      </c>
      <c r="C23" s="72">
        <v>21.1</v>
      </c>
      <c r="D23" s="72">
        <v>79</v>
      </c>
      <c r="E23" s="72">
        <v>14.7</v>
      </c>
      <c r="F23" s="72">
        <v>56.1</v>
      </c>
      <c r="G23" s="72">
        <v>63</v>
      </c>
      <c r="H23" s="72">
        <v>8.8</v>
      </c>
      <c r="I23" s="72">
        <v>2.2</v>
      </c>
    </row>
    <row r="24" spans="1:9" ht="15">
      <c r="A24" s="48" t="s">
        <v>672</v>
      </c>
      <c r="B24" s="49">
        <v>2034</v>
      </c>
      <c r="C24" s="50">
        <v>26.3</v>
      </c>
      <c r="D24" s="51" t="s">
        <v>643</v>
      </c>
      <c r="E24" s="50">
        <v>29.3</v>
      </c>
      <c r="F24" s="50">
        <v>51</v>
      </c>
      <c r="G24" s="50">
        <v>57.1</v>
      </c>
      <c r="H24" s="50">
        <v>2.7</v>
      </c>
      <c r="I24" s="50">
        <v>67.1</v>
      </c>
    </row>
    <row r="25" spans="1:9" ht="15">
      <c r="A25" s="70" t="s">
        <v>673</v>
      </c>
      <c r="B25" s="71">
        <v>19917</v>
      </c>
      <c r="C25" s="72">
        <v>19.4</v>
      </c>
      <c r="D25" s="72">
        <v>88.8</v>
      </c>
      <c r="E25" s="72">
        <v>8.3</v>
      </c>
      <c r="F25" s="72">
        <v>66.5</v>
      </c>
      <c r="G25" s="72">
        <v>70</v>
      </c>
      <c r="H25" s="72">
        <v>4.2</v>
      </c>
      <c r="I25" s="72">
        <v>1</v>
      </c>
    </row>
    <row r="26" spans="1:9" ht="15">
      <c r="A26" s="48" t="s">
        <v>674</v>
      </c>
      <c r="B26" s="49">
        <v>2944</v>
      </c>
      <c r="C26" s="50">
        <v>25.4</v>
      </c>
      <c r="D26" s="51">
        <v>77.6</v>
      </c>
      <c r="E26" s="50">
        <v>46.5</v>
      </c>
      <c r="F26" s="50">
        <v>39</v>
      </c>
      <c r="G26" s="50">
        <v>47.1</v>
      </c>
      <c r="H26" s="50">
        <v>5.4</v>
      </c>
      <c r="I26" s="50">
        <v>49.1</v>
      </c>
    </row>
    <row r="27" spans="1:9" ht="15">
      <c r="A27" s="70" t="s">
        <v>675</v>
      </c>
      <c r="B27" s="71">
        <v>11940</v>
      </c>
      <c r="C27" s="72">
        <v>18.1</v>
      </c>
      <c r="D27" s="72">
        <v>82.2</v>
      </c>
      <c r="E27" s="72">
        <v>14.5</v>
      </c>
      <c r="F27" s="72">
        <v>55.1</v>
      </c>
      <c r="G27" s="72">
        <v>60</v>
      </c>
      <c r="H27" s="72">
        <v>10.7</v>
      </c>
      <c r="I27" s="72">
        <v>2</v>
      </c>
    </row>
    <row r="28" spans="1:9" ht="15">
      <c r="A28" s="48" t="s">
        <v>676</v>
      </c>
      <c r="B28" s="49">
        <v>1818</v>
      </c>
      <c r="C28" s="50">
        <v>27.4</v>
      </c>
      <c r="D28" s="51" t="s">
        <v>643</v>
      </c>
      <c r="E28" s="50">
        <v>36.4</v>
      </c>
      <c r="F28" s="50">
        <v>51.7</v>
      </c>
      <c r="G28" s="50">
        <v>59.2</v>
      </c>
      <c r="H28" s="50">
        <v>1</v>
      </c>
      <c r="I28" s="50">
        <v>20.9</v>
      </c>
    </row>
    <row r="29" spans="1:9" ht="15">
      <c r="A29" s="70" t="s">
        <v>677</v>
      </c>
      <c r="B29" s="71">
        <v>22559</v>
      </c>
      <c r="C29" s="72">
        <v>23.3</v>
      </c>
      <c r="D29" s="72">
        <v>82.8</v>
      </c>
      <c r="E29" s="72">
        <v>11.1</v>
      </c>
      <c r="F29" s="72">
        <v>65.3</v>
      </c>
      <c r="G29" s="72">
        <v>71</v>
      </c>
      <c r="H29" s="72">
        <v>3.2</v>
      </c>
      <c r="I29" s="72">
        <v>1.6</v>
      </c>
    </row>
    <row r="30" spans="1:9" ht="15">
      <c r="A30" s="48" t="s">
        <v>678</v>
      </c>
      <c r="B30" s="49">
        <v>2015</v>
      </c>
      <c r="C30" s="50">
        <v>17.7</v>
      </c>
      <c r="D30" s="51" t="s">
        <v>643</v>
      </c>
      <c r="E30" s="50">
        <v>31.6</v>
      </c>
      <c r="F30" s="50">
        <v>63.3</v>
      </c>
      <c r="G30" s="50">
        <v>55.2</v>
      </c>
      <c r="H30" s="50">
        <v>4.1</v>
      </c>
      <c r="I30" s="50">
        <v>18.2</v>
      </c>
    </row>
    <row r="31" spans="1:9" ht="15.75" thickBot="1">
      <c r="A31" s="52" t="s">
        <v>679</v>
      </c>
      <c r="B31" s="53">
        <v>25889</v>
      </c>
      <c r="C31" s="54">
        <v>22.7</v>
      </c>
      <c r="D31" s="54">
        <v>87.6</v>
      </c>
      <c r="E31" s="54">
        <v>8.7</v>
      </c>
      <c r="F31" s="54">
        <v>66.2</v>
      </c>
      <c r="G31" s="54">
        <v>73</v>
      </c>
      <c r="H31" s="54">
        <v>6.3</v>
      </c>
      <c r="I31" s="54">
        <v>1.8</v>
      </c>
    </row>
    <row r="32" spans="1:9" ht="15.75" thickTop="1">
      <c r="A32" s="56" t="s">
        <v>680</v>
      </c>
      <c r="B32" s="57">
        <v>91062</v>
      </c>
      <c r="C32" s="58">
        <v>26.4</v>
      </c>
      <c r="D32" s="59">
        <v>81.1</v>
      </c>
      <c r="E32" s="58">
        <v>36.7</v>
      </c>
      <c r="F32" s="58">
        <v>49.5</v>
      </c>
      <c r="G32" s="58">
        <v>59</v>
      </c>
      <c r="H32" s="58">
        <v>6.2</v>
      </c>
      <c r="I32" s="58">
        <v>27.6</v>
      </c>
    </row>
    <row r="33" spans="1:9" ht="15.75" thickBot="1">
      <c r="A33" s="60" t="s">
        <v>681</v>
      </c>
      <c r="B33" s="61">
        <v>1365200</v>
      </c>
      <c r="C33" s="62">
        <v>21.5</v>
      </c>
      <c r="D33" s="62">
        <v>85.6</v>
      </c>
      <c r="E33" s="62">
        <v>11.4</v>
      </c>
      <c r="F33" s="62">
        <v>64.9</v>
      </c>
      <c r="G33" s="62">
        <v>70.9</v>
      </c>
      <c r="H33" s="62">
        <v>6.4</v>
      </c>
      <c r="I33" s="62">
        <v>7.9</v>
      </c>
    </row>
    <row r="34" spans="1:9" ht="15.75" thickTop="1">
      <c r="A34" s="64" t="s">
        <v>647</v>
      </c>
      <c r="B34" s="65">
        <v>1546089</v>
      </c>
      <c r="C34" s="54">
        <v>24.7</v>
      </c>
      <c r="D34" s="55">
        <v>78.4</v>
      </c>
      <c r="E34" s="54">
        <v>37.7</v>
      </c>
      <c r="F34" s="54">
        <v>50.6</v>
      </c>
      <c r="G34" s="54">
        <v>59.1</v>
      </c>
      <c r="H34" s="54">
        <v>5</v>
      </c>
      <c r="I34" s="54">
        <v>32.1</v>
      </c>
    </row>
    <row r="35" spans="1:9" ht="15.75" thickBot="1">
      <c r="A35" s="66" t="s">
        <v>648</v>
      </c>
      <c r="B35" s="67">
        <v>11959807</v>
      </c>
      <c r="C35" s="68">
        <v>19.7</v>
      </c>
      <c r="D35" s="68">
        <v>84.8</v>
      </c>
      <c r="E35" s="68">
        <v>15.4</v>
      </c>
      <c r="F35" s="68">
        <v>64</v>
      </c>
      <c r="G35" s="68">
        <v>69.5</v>
      </c>
      <c r="H35" s="68">
        <v>6.2</v>
      </c>
      <c r="I35" s="68">
        <v>64.5</v>
      </c>
    </row>
    <row r="36" ht="15.75" thickTop="1"/>
  </sheetData>
  <conditionalFormatting sqref="C2:C35">
    <cfRule type="dataBar" priority="7">
      <dataBar minLength="0" maxLength="100">
        <cfvo type="num" val="0"/>
        <cfvo type="num" val="100"/>
        <color rgb="FFAECA15"/>
      </dataBar>
      <extLst>
        <ext xmlns:x14="http://schemas.microsoft.com/office/spreadsheetml/2009/9/main" uri="{B025F937-C7B1-47D3-B67F-A62EFF666E3E}">
          <x14:id>{75919309-1333-4443-8C1B-F054602319D0}</x14:id>
        </ext>
      </extLst>
    </cfRule>
  </conditionalFormatting>
  <conditionalFormatting sqref="D2:D35">
    <cfRule type="dataBar" priority="6">
      <dataBar minLength="0" maxLength="100">
        <cfvo type="num" val="0"/>
        <cfvo type="num" val="100"/>
        <color rgb="FFCD0047"/>
      </dataBar>
      <extLst>
        <ext xmlns:x14="http://schemas.microsoft.com/office/spreadsheetml/2009/9/main" uri="{B025F937-C7B1-47D3-B67F-A62EFF666E3E}">
          <x14:id>{A14F0E32-09A6-4640-8D15-E00FC6526B03}</x14:id>
        </ext>
      </extLst>
    </cfRule>
  </conditionalFormatting>
  <conditionalFormatting sqref="E2:E35">
    <cfRule type="dataBar" priority="5">
      <dataBar minLength="0" maxLength="100">
        <cfvo type="num" val="0"/>
        <cfvo type="num" val="100"/>
        <color rgb="FFCD0047"/>
      </dataBar>
      <extLst>
        <ext xmlns:x14="http://schemas.microsoft.com/office/spreadsheetml/2009/9/main" uri="{B025F937-C7B1-47D3-B67F-A62EFF666E3E}">
          <x14:id>{B8B9D526-D7A7-44D4-8409-D43E8E134090}</x14:id>
        </ext>
      </extLst>
    </cfRule>
  </conditionalFormatting>
  <conditionalFormatting sqref="F2:F35">
    <cfRule type="dataBar" priority="4">
      <dataBar minLength="0" maxLength="100">
        <cfvo type="num" val="0"/>
        <cfvo type="num" val="100"/>
        <color rgb="FF0694D4"/>
      </dataBar>
      <extLst>
        <ext xmlns:x14="http://schemas.microsoft.com/office/spreadsheetml/2009/9/main" uri="{B025F937-C7B1-47D3-B67F-A62EFF666E3E}">
          <x14:id>{59B516CA-9B92-4EE6-B50F-E25BD469830B}</x14:id>
        </ext>
      </extLst>
    </cfRule>
  </conditionalFormatting>
  <conditionalFormatting sqref="G2:G35">
    <cfRule type="dataBar" priority="3">
      <dataBar minLength="0" maxLength="100">
        <cfvo type="num" val="0"/>
        <cfvo type="num" val="100"/>
        <color rgb="FF0694D4"/>
      </dataBar>
      <extLst>
        <ext xmlns:x14="http://schemas.microsoft.com/office/spreadsheetml/2009/9/main" uri="{B025F937-C7B1-47D3-B67F-A62EFF666E3E}">
          <x14:id>{D1506BC5-3365-4562-9C8C-AE9C6DD0ECE5}</x14:id>
        </ext>
      </extLst>
    </cfRule>
  </conditionalFormatting>
  <conditionalFormatting sqref="H2:H35">
    <cfRule type="dataBar" priority="2">
      <dataBar minLength="0" maxLength="100">
        <cfvo type="num" val="0"/>
        <cfvo type="num" val="100"/>
        <color rgb="FFD3389D"/>
      </dataBar>
      <extLst>
        <ext xmlns:x14="http://schemas.microsoft.com/office/spreadsheetml/2009/9/main" uri="{B025F937-C7B1-47D3-B67F-A62EFF666E3E}">
          <x14:id>{DF8B9488-5CA1-4060-A287-C09F9DB953D3}</x14:id>
        </ext>
      </extLst>
    </cfRule>
  </conditionalFormatting>
  <conditionalFormatting sqref="I2:I35">
    <cfRule type="dataBar" priority="1">
      <dataBar minLength="0" maxLength="100">
        <cfvo type="num" val="0"/>
        <cfvo type="num" val="100"/>
        <color rgb="FFD3389D"/>
      </dataBar>
      <extLst>
        <ext xmlns:x14="http://schemas.microsoft.com/office/spreadsheetml/2009/9/main" uri="{B025F937-C7B1-47D3-B67F-A62EFF666E3E}">
          <x14:id>{D356BF74-9533-4016-BE71-CD0A6C2C2E61}</x14:id>
        </ext>
      </extLst>
    </cfRule>
  </conditionalFormatting>
  <printOptions horizontalCentered="1"/>
  <pageMargins left="0" right="0.78740157480315" top="0" bottom="0" header="0.511811023622047" footer="0.511811023622047"/>
  <pageSetup cellComments="atEnd" horizontalDpi="600" verticalDpi="600" orientation="landscape" paperSize="9" r:id="rId1"/>
  <extLst>
    <ext xmlns:x14="http://schemas.microsoft.com/office/spreadsheetml/2009/9/main" uri="{78C0D931-6437-407d-A8EE-F0AAD7539E65}">
      <x14:conditionalFormattings>
        <x14:conditionalFormatting xmlns:xm="http://schemas.microsoft.com/office/excel/2006/main">
          <x14:cfRule type="dataBar" id="{75919309-1333-4443-8C1B-F054602319D0}">
            <x14:dataBar minLength="0" maxLength="100" gradient="0">
              <x14:cfvo type="num">
                <xm:f>0</xm:f>
              </x14:cfvo>
              <x14:cfvo type="num">
                <xm:f>100</xm:f>
              </x14:cfvo>
              <x14:negativeFillColor rgb="FFFF0000"/>
              <x14:axisColor rgb="FF000000"/>
            </x14:dataBar>
            <x14:dxf/>
          </x14:cfRule>
          <xm:sqref>C2:C35</xm:sqref>
        </x14:conditionalFormatting>
        <x14:conditionalFormatting xmlns:xm="http://schemas.microsoft.com/office/excel/2006/main">
          <x14:cfRule type="dataBar" id="{A14F0E32-09A6-4640-8D15-E00FC6526B03}">
            <x14:dataBar minLength="0" maxLength="100" gradient="0">
              <x14:cfvo type="num">
                <xm:f>0</xm:f>
              </x14:cfvo>
              <x14:cfvo type="num">
                <xm:f>100</xm:f>
              </x14:cfvo>
              <x14:negativeFillColor rgb="FFFF0000"/>
              <x14:axisColor rgb="FF000000"/>
            </x14:dataBar>
            <x14:dxf/>
          </x14:cfRule>
          <xm:sqref>D2:D35</xm:sqref>
        </x14:conditionalFormatting>
        <x14:conditionalFormatting xmlns:xm="http://schemas.microsoft.com/office/excel/2006/main">
          <x14:cfRule type="dataBar" id="{B8B9D526-D7A7-44D4-8409-D43E8E134090}">
            <x14:dataBar minLength="0" maxLength="100" gradient="0">
              <x14:cfvo type="num">
                <xm:f>0</xm:f>
              </x14:cfvo>
              <x14:cfvo type="num">
                <xm:f>100</xm:f>
              </x14:cfvo>
              <x14:negativeFillColor rgb="FFFF0000"/>
              <x14:axisColor rgb="FF000000"/>
            </x14:dataBar>
            <x14:dxf/>
          </x14:cfRule>
          <xm:sqref>E2:E35</xm:sqref>
        </x14:conditionalFormatting>
        <x14:conditionalFormatting xmlns:xm="http://schemas.microsoft.com/office/excel/2006/main">
          <x14:cfRule type="dataBar" id="{59B516CA-9B92-4EE6-B50F-E25BD469830B}">
            <x14:dataBar minLength="0" maxLength="100" gradient="0">
              <x14:cfvo type="num">
                <xm:f>0</xm:f>
              </x14:cfvo>
              <x14:cfvo type="num">
                <xm:f>100</xm:f>
              </x14:cfvo>
              <x14:negativeFillColor rgb="FFFF0000"/>
              <x14:axisColor rgb="FF000000"/>
            </x14:dataBar>
            <x14:dxf/>
          </x14:cfRule>
          <xm:sqref>F2:F35</xm:sqref>
        </x14:conditionalFormatting>
        <x14:conditionalFormatting xmlns:xm="http://schemas.microsoft.com/office/excel/2006/main">
          <x14:cfRule type="dataBar" id="{D1506BC5-3365-4562-9C8C-AE9C6DD0ECE5}">
            <x14:dataBar minLength="0" maxLength="100" gradient="0">
              <x14:cfvo type="num">
                <xm:f>0</xm:f>
              </x14:cfvo>
              <x14:cfvo type="num">
                <xm:f>100</xm:f>
              </x14:cfvo>
              <x14:negativeFillColor rgb="FFFF0000"/>
              <x14:axisColor rgb="FF000000"/>
            </x14:dataBar>
            <x14:dxf/>
          </x14:cfRule>
          <xm:sqref>G2:G35</xm:sqref>
        </x14:conditionalFormatting>
        <x14:conditionalFormatting xmlns:xm="http://schemas.microsoft.com/office/excel/2006/main">
          <x14:cfRule type="dataBar" id="{DF8B9488-5CA1-4060-A287-C09F9DB953D3}">
            <x14:dataBar minLength="0" maxLength="100" gradient="0">
              <x14:cfvo type="num">
                <xm:f>0</xm:f>
              </x14:cfvo>
              <x14:cfvo type="num">
                <xm:f>100</xm:f>
              </x14:cfvo>
              <x14:negativeFillColor rgb="FFFF0000"/>
              <x14:axisColor rgb="FF000000"/>
            </x14:dataBar>
            <x14:dxf/>
          </x14:cfRule>
          <xm:sqref>H2:H35</xm:sqref>
        </x14:conditionalFormatting>
        <x14:conditionalFormatting xmlns:xm="http://schemas.microsoft.com/office/excel/2006/main">
          <x14:cfRule type="dataBar" id="{D356BF74-9533-4016-BE71-CD0A6C2C2E61}">
            <x14:dataBar minLength="0" maxLength="100" gradient="0">
              <x14:cfvo type="num">
                <xm:f>0</xm:f>
              </x14:cfvo>
              <x14:cfvo type="num">
                <xm:f>100</xm:f>
              </x14:cfvo>
              <x14:negativeFillColor rgb="FFFF0000"/>
              <x14:axisColor rgb="FF000000"/>
            </x14:dataBar>
            <x14:dxf/>
          </x14:cfRule>
          <xm:sqref>I2:I35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topLeftCell="A1">
      <selection activeCell="A27" sqref="A27"/>
    </sheetView>
  </sheetViews>
  <sheetFormatPr defaultColWidth="11.421875" defaultRowHeight="15"/>
  <cols>
    <col min="1" max="1" width="47.7109375" style="0" customWidth="1"/>
    <col min="2" max="2" width="8.140625" style="0" bestFit="1" customWidth="1"/>
    <col min="3" max="3" width="9.140625" style="0" customWidth="1"/>
    <col min="4" max="4" width="11.57421875" style="0" customWidth="1"/>
    <col min="5" max="5" width="10.7109375" style="0" customWidth="1"/>
    <col min="8" max="8" width="9.28125" style="0" customWidth="1"/>
    <col min="9" max="9" width="8.421875" style="0" bestFit="1" customWidth="1"/>
  </cols>
  <sheetData>
    <row r="1" spans="1:9" ht="38.25">
      <c r="A1" s="43" t="s">
        <v>682</v>
      </c>
      <c r="B1" s="44" t="s">
        <v>2</v>
      </c>
      <c r="C1" s="44" t="s">
        <v>3</v>
      </c>
      <c r="D1" s="45" t="s">
        <v>4</v>
      </c>
      <c r="E1" s="45" t="s">
        <v>5</v>
      </c>
      <c r="F1" s="46" t="s">
        <v>7</v>
      </c>
      <c r="G1" s="46" t="s">
        <v>8</v>
      </c>
      <c r="H1" s="47" t="s">
        <v>10</v>
      </c>
      <c r="I1" s="47" t="s">
        <v>641</v>
      </c>
    </row>
    <row r="2" spans="1:9" ht="15">
      <c r="A2" s="48" t="s">
        <v>683</v>
      </c>
      <c r="B2" s="49">
        <v>12693</v>
      </c>
      <c r="C2" s="50">
        <v>27.5</v>
      </c>
      <c r="D2" s="50">
        <v>79.6</v>
      </c>
      <c r="E2" s="50">
        <v>34.4</v>
      </c>
      <c r="F2" s="50">
        <v>50.7</v>
      </c>
      <c r="G2" s="50">
        <v>59.4</v>
      </c>
      <c r="H2" s="50">
        <v>2.3</v>
      </c>
      <c r="I2" s="50">
        <v>87.1</v>
      </c>
    </row>
    <row r="3" spans="1:9" ht="15">
      <c r="A3" s="70" t="s">
        <v>684</v>
      </c>
      <c r="B3" s="71">
        <v>34813</v>
      </c>
      <c r="C3" s="72">
        <v>23.8</v>
      </c>
      <c r="D3" s="72">
        <v>83.3</v>
      </c>
      <c r="E3" s="72">
        <v>10.2</v>
      </c>
      <c r="F3" s="72">
        <v>62.1</v>
      </c>
      <c r="G3" s="72">
        <v>71</v>
      </c>
      <c r="H3" s="72">
        <v>5</v>
      </c>
      <c r="I3" s="72">
        <v>3.9</v>
      </c>
    </row>
    <row r="4" spans="1:9" ht="15">
      <c r="A4" s="48" t="s">
        <v>685</v>
      </c>
      <c r="B4" s="49">
        <v>11313</v>
      </c>
      <c r="C4" s="50">
        <v>27.5</v>
      </c>
      <c r="D4" s="50">
        <v>71.7</v>
      </c>
      <c r="E4" s="50">
        <v>29.1</v>
      </c>
      <c r="F4" s="50">
        <v>55.4</v>
      </c>
      <c r="G4" s="50">
        <v>62.2</v>
      </c>
      <c r="H4" s="50">
        <v>3.7</v>
      </c>
      <c r="I4" s="50">
        <v>49.5</v>
      </c>
    </row>
    <row r="5" spans="1:9" ht="15">
      <c r="A5" s="70" t="s">
        <v>686</v>
      </c>
      <c r="B5" s="71">
        <v>66804</v>
      </c>
      <c r="C5" s="72">
        <v>20.9</v>
      </c>
      <c r="D5" s="72">
        <v>82.7</v>
      </c>
      <c r="E5" s="72">
        <v>8.4</v>
      </c>
      <c r="F5" s="72">
        <v>66.1</v>
      </c>
      <c r="G5" s="72">
        <v>72</v>
      </c>
      <c r="H5" s="72">
        <v>4.6</v>
      </c>
      <c r="I5" s="72">
        <v>5.6</v>
      </c>
    </row>
    <row r="6" spans="1:9" ht="15">
      <c r="A6" s="48" t="s">
        <v>687</v>
      </c>
      <c r="B6" s="49">
        <v>29577</v>
      </c>
      <c r="C6" s="50">
        <v>27.3</v>
      </c>
      <c r="D6" s="50">
        <v>71.6</v>
      </c>
      <c r="E6" s="50">
        <v>31.8</v>
      </c>
      <c r="F6" s="50">
        <v>53.2</v>
      </c>
      <c r="G6" s="50">
        <v>63.5</v>
      </c>
      <c r="H6" s="50">
        <v>5.3</v>
      </c>
      <c r="I6" s="50">
        <v>57.8</v>
      </c>
    </row>
    <row r="7" spans="1:9" ht="15">
      <c r="A7" s="70" t="s">
        <v>688</v>
      </c>
      <c r="B7" s="71">
        <v>90793</v>
      </c>
      <c r="C7" s="72">
        <v>23.9</v>
      </c>
      <c r="D7" s="72">
        <v>78.1</v>
      </c>
      <c r="E7" s="72">
        <v>12.1</v>
      </c>
      <c r="F7" s="72">
        <v>63.9</v>
      </c>
      <c r="G7" s="72">
        <v>71</v>
      </c>
      <c r="H7" s="72">
        <v>5</v>
      </c>
      <c r="I7" s="72">
        <v>13.9</v>
      </c>
    </row>
    <row r="8" spans="1:9" ht="15">
      <c r="A8" s="48" t="s">
        <v>689</v>
      </c>
      <c r="B8" s="49">
        <v>3503</v>
      </c>
      <c r="C8" s="50">
        <v>24.9</v>
      </c>
      <c r="D8" s="50">
        <v>78.8</v>
      </c>
      <c r="E8" s="50">
        <v>36.6</v>
      </c>
      <c r="F8" s="50">
        <v>49.3</v>
      </c>
      <c r="G8" s="50">
        <v>62.6</v>
      </c>
      <c r="H8" s="50">
        <v>2.4</v>
      </c>
      <c r="I8" s="50">
        <v>40.3</v>
      </c>
    </row>
    <row r="9" spans="1:9" ht="15">
      <c r="A9" s="70" t="s">
        <v>690</v>
      </c>
      <c r="B9" s="71">
        <v>16040</v>
      </c>
      <c r="C9" s="72">
        <v>22.4</v>
      </c>
      <c r="D9" s="72">
        <v>78.4</v>
      </c>
      <c r="E9" s="72">
        <v>15.2</v>
      </c>
      <c r="F9" s="72">
        <v>57.8</v>
      </c>
      <c r="G9" s="72">
        <v>67</v>
      </c>
      <c r="H9" s="72">
        <v>5.7</v>
      </c>
      <c r="I9" s="72">
        <v>2.1</v>
      </c>
    </row>
    <row r="10" spans="1:9" ht="15">
      <c r="A10" s="48" t="s">
        <v>691</v>
      </c>
      <c r="B10" s="49">
        <v>25061</v>
      </c>
      <c r="C10" s="50">
        <v>27.7</v>
      </c>
      <c r="D10" s="50">
        <v>77.1</v>
      </c>
      <c r="E10" s="50">
        <v>44.3</v>
      </c>
      <c r="F10" s="50">
        <v>37</v>
      </c>
      <c r="G10" s="50">
        <v>50.6</v>
      </c>
      <c r="H10" s="50">
        <v>3.4</v>
      </c>
      <c r="I10" s="50">
        <v>62.1</v>
      </c>
    </row>
    <row r="11" spans="1:9" ht="15">
      <c r="A11" s="70" t="s">
        <v>692</v>
      </c>
      <c r="B11" s="71">
        <v>65303</v>
      </c>
      <c r="C11" s="72">
        <v>23.5</v>
      </c>
      <c r="D11" s="72">
        <v>78.5</v>
      </c>
      <c r="E11" s="72">
        <v>18.1</v>
      </c>
      <c r="F11" s="72">
        <v>52.2</v>
      </c>
      <c r="G11" s="72">
        <v>64</v>
      </c>
      <c r="H11" s="72">
        <v>4.8</v>
      </c>
      <c r="I11" s="72">
        <v>8.9</v>
      </c>
    </row>
    <row r="12" spans="1:9" ht="15">
      <c r="A12" s="48" t="s">
        <v>693</v>
      </c>
      <c r="B12" s="49">
        <v>1646</v>
      </c>
      <c r="C12" s="50">
        <v>30.5</v>
      </c>
      <c r="D12" s="50">
        <v>79.7</v>
      </c>
      <c r="E12" s="50">
        <v>26.8</v>
      </c>
      <c r="F12" s="50">
        <v>57</v>
      </c>
      <c r="G12" s="50">
        <v>60.5</v>
      </c>
      <c r="H12" s="50">
        <v>3.8</v>
      </c>
      <c r="I12" s="50">
        <v>41.1</v>
      </c>
    </row>
    <row r="13" spans="1:9" ht="15">
      <c r="A13" s="70" t="s">
        <v>694</v>
      </c>
      <c r="B13" s="71">
        <v>18827</v>
      </c>
      <c r="C13" s="72">
        <v>19.6</v>
      </c>
      <c r="D13" s="72">
        <v>82.4</v>
      </c>
      <c r="E13" s="72">
        <v>6.7</v>
      </c>
      <c r="F13" s="72">
        <v>69.6</v>
      </c>
      <c r="G13" s="72">
        <v>76</v>
      </c>
      <c r="H13" s="72">
        <v>5.1</v>
      </c>
      <c r="I13" s="72">
        <v>0.9</v>
      </c>
    </row>
    <row r="14" spans="1:9" ht="15">
      <c r="A14" s="48" t="s">
        <v>695</v>
      </c>
      <c r="B14" s="49">
        <v>12569</v>
      </c>
      <c r="C14" s="50">
        <v>27.7</v>
      </c>
      <c r="D14" s="50">
        <v>72.5</v>
      </c>
      <c r="E14" s="50">
        <v>39.8</v>
      </c>
      <c r="F14" s="50">
        <v>45.7</v>
      </c>
      <c r="G14" s="50">
        <v>55.8</v>
      </c>
      <c r="H14" s="50">
        <v>11.4</v>
      </c>
      <c r="I14" s="50">
        <v>71.9</v>
      </c>
    </row>
    <row r="15" spans="1:9" ht="15">
      <c r="A15" s="70" t="s">
        <v>696</v>
      </c>
      <c r="B15" s="71">
        <v>31487</v>
      </c>
      <c r="C15" s="72">
        <v>23</v>
      </c>
      <c r="D15" s="72">
        <v>63.9</v>
      </c>
      <c r="E15" s="72">
        <v>17.2</v>
      </c>
      <c r="F15" s="72">
        <v>50.6</v>
      </c>
      <c r="G15" s="72">
        <v>61</v>
      </c>
      <c r="H15" s="72">
        <v>7.3</v>
      </c>
      <c r="I15" s="72">
        <v>4.2</v>
      </c>
    </row>
    <row r="16" spans="1:9" ht="15">
      <c r="A16" s="48" t="s">
        <v>697</v>
      </c>
      <c r="B16" s="49">
        <v>3279</v>
      </c>
      <c r="C16" s="50">
        <v>26.4</v>
      </c>
      <c r="D16" s="50">
        <v>78.4</v>
      </c>
      <c r="E16" s="50">
        <v>36.8</v>
      </c>
      <c r="F16" s="50">
        <v>55.6</v>
      </c>
      <c r="G16" s="50">
        <v>61.8</v>
      </c>
      <c r="H16" s="50">
        <v>5.1</v>
      </c>
      <c r="I16" s="50">
        <v>30.1</v>
      </c>
    </row>
    <row r="17" spans="1:9" ht="15">
      <c r="A17" s="70" t="s">
        <v>698</v>
      </c>
      <c r="B17" s="71">
        <v>31342</v>
      </c>
      <c r="C17" s="72">
        <v>21.9</v>
      </c>
      <c r="D17" s="72">
        <v>86.6</v>
      </c>
      <c r="E17" s="72">
        <v>9.2</v>
      </c>
      <c r="F17" s="72">
        <v>65.2</v>
      </c>
      <c r="G17" s="72">
        <v>73</v>
      </c>
      <c r="H17" s="72">
        <v>4.3</v>
      </c>
      <c r="I17" s="72">
        <v>2.8</v>
      </c>
    </row>
    <row r="18" spans="1:9" ht="15">
      <c r="A18" s="48" t="s">
        <v>699</v>
      </c>
      <c r="B18" s="49">
        <v>7344</v>
      </c>
      <c r="C18" s="50">
        <v>21.2</v>
      </c>
      <c r="D18" s="50">
        <v>78.9</v>
      </c>
      <c r="E18" s="50">
        <v>30.3</v>
      </c>
      <c r="F18" s="50">
        <v>51.4</v>
      </c>
      <c r="G18" s="50">
        <v>63.6</v>
      </c>
      <c r="H18" s="50">
        <v>6.5</v>
      </c>
      <c r="I18" s="50">
        <v>45.7</v>
      </c>
    </row>
    <row r="19" spans="1:9" ht="15.75" thickBot="1">
      <c r="A19" s="52" t="s">
        <v>700</v>
      </c>
      <c r="B19" s="53">
        <v>37461</v>
      </c>
      <c r="C19" s="54">
        <v>19.9</v>
      </c>
      <c r="D19" s="54">
        <v>76.5</v>
      </c>
      <c r="E19" s="54">
        <v>11.4</v>
      </c>
      <c r="F19" s="54">
        <v>66.5</v>
      </c>
      <c r="G19" s="54">
        <v>72</v>
      </c>
      <c r="H19" s="54">
        <v>5.6</v>
      </c>
      <c r="I19" s="54">
        <v>5.2</v>
      </c>
    </row>
    <row r="20" spans="1:9" ht="15.75" thickTop="1">
      <c r="A20" s="56" t="s">
        <v>701</v>
      </c>
      <c r="B20" s="57">
        <v>106985</v>
      </c>
      <c r="C20" s="58">
        <v>27</v>
      </c>
      <c r="D20" s="58">
        <v>75.7</v>
      </c>
      <c r="E20" s="58">
        <v>35.8</v>
      </c>
      <c r="F20" s="58">
        <v>48.3</v>
      </c>
      <c r="G20" s="58">
        <v>58.7</v>
      </c>
      <c r="H20" s="58">
        <v>5.1</v>
      </c>
      <c r="I20" s="58">
        <v>27.1</v>
      </c>
    </row>
    <row r="21" spans="1:9" ht="15.75" thickBot="1">
      <c r="A21" s="60" t="s">
        <v>702</v>
      </c>
      <c r="B21" s="61">
        <v>1418484</v>
      </c>
      <c r="C21" s="62">
        <v>20.6</v>
      </c>
      <c r="D21" s="62">
        <v>87.6</v>
      </c>
      <c r="E21" s="62">
        <v>9.3</v>
      </c>
      <c r="F21" s="62">
        <v>65</v>
      </c>
      <c r="G21" s="62">
        <v>72</v>
      </c>
      <c r="H21" s="62">
        <v>5.6</v>
      </c>
      <c r="I21" s="62">
        <v>9.3</v>
      </c>
    </row>
    <row r="22" spans="1:9" ht="15.75" thickTop="1">
      <c r="A22" s="64" t="s">
        <v>647</v>
      </c>
      <c r="B22" s="65">
        <v>1546089</v>
      </c>
      <c r="C22" s="54">
        <v>24.7</v>
      </c>
      <c r="D22" s="54">
        <v>78.4</v>
      </c>
      <c r="E22" s="54">
        <v>37.7</v>
      </c>
      <c r="F22" s="54">
        <v>50.6</v>
      </c>
      <c r="G22" s="54">
        <v>59.1</v>
      </c>
      <c r="H22" s="54">
        <v>5</v>
      </c>
      <c r="I22" s="54">
        <v>32.1</v>
      </c>
    </row>
    <row r="23" spans="1:9" ht="15.75" thickBot="1">
      <c r="A23" s="66" t="s">
        <v>648</v>
      </c>
      <c r="B23" s="67">
        <v>11959807</v>
      </c>
      <c r="C23" s="68">
        <v>19.7</v>
      </c>
      <c r="D23" s="68">
        <v>84.8</v>
      </c>
      <c r="E23" s="68">
        <v>15.4</v>
      </c>
      <c r="F23" s="68">
        <v>64</v>
      </c>
      <c r="G23" s="68">
        <v>69.5</v>
      </c>
      <c r="H23" s="68">
        <v>6.2</v>
      </c>
      <c r="I23" s="68">
        <v>64.5</v>
      </c>
    </row>
    <row r="24" ht="15.75" thickTop="1"/>
  </sheetData>
  <conditionalFormatting sqref="C2:C23">
    <cfRule type="dataBar" priority="7">
      <dataBar minLength="0" maxLength="100">
        <cfvo type="num" val="0"/>
        <cfvo type="num" val="100"/>
        <color rgb="FFAECA15"/>
      </dataBar>
      <extLst>
        <ext xmlns:x14="http://schemas.microsoft.com/office/spreadsheetml/2009/9/main" uri="{B025F937-C7B1-47D3-B67F-A62EFF666E3E}">
          <x14:id>{B3A06A82-134B-45F2-99BF-9F8E9B536DDD}</x14:id>
        </ext>
      </extLst>
    </cfRule>
  </conditionalFormatting>
  <conditionalFormatting sqref="D2:D23">
    <cfRule type="dataBar" priority="6">
      <dataBar minLength="0" maxLength="100">
        <cfvo type="num" val="0"/>
        <cfvo type="num" val="100"/>
        <color rgb="FFCD0047"/>
      </dataBar>
      <extLst>
        <ext xmlns:x14="http://schemas.microsoft.com/office/spreadsheetml/2009/9/main" uri="{B025F937-C7B1-47D3-B67F-A62EFF666E3E}">
          <x14:id>{CFB531D4-1FE5-4697-8568-FA1CEF9EA0D9}</x14:id>
        </ext>
      </extLst>
    </cfRule>
  </conditionalFormatting>
  <conditionalFormatting sqref="E2:E23">
    <cfRule type="dataBar" priority="5">
      <dataBar minLength="0" maxLength="100">
        <cfvo type="num" val="0"/>
        <cfvo type="num" val="100"/>
        <color rgb="FFCD0047"/>
      </dataBar>
      <extLst>
        <ext xmlns:x14="http://schemas.microsoft.com/office/spreadsheetml/2009/9/main" uri="{B025F937-C7B1-47D3-B67F-A62EFF666E3E}">
          <x14:id>{87BEB780-4A6A-4424-ACC7-A18C8A1ED6FD}</x14:id>
        </ext>
      </extLst>
    </cfRule>
  </conditionalFormatting>
  <conditionalFormatting sqref="F2:F23">
    <cfRule type="dataBar" priority="4">
      <dataBar minLength="0" maxLength="100">
        <cfvo type="num" val="0"/>
        <cfvo type="num" val="100"/>
        <color rgb="FF0694D4"/>
      </dataBar>
      <extLst>
        <ext xmlns:x14="http://schemas.microsoft.com/office/spreadsheetml/2009/9/main" uri="{B025F937-C7B1-47D3-B67F-A62EFF666E3E}">
          <x14:id>{58CC2D29-D6A0-496F-AB73-B9559B7BB0CD}</x14:id>
        </ext>
      </extLst>
    </cfRule>
  </conditionalFormatting>
  <conditionalFormatting sqref="G2:G23">
    <cfRule type="dataBar" priority="3">
      <dataBar minLength="0" maxLength="100">
        <cfvo type="num" val="0"/>
        <cfvo type="num" val="100"/>
        <color rgb="FF0694D4"/>
      </dataBar>
      <extLst>
        <ext xmlns:x14="http://schemas.microsoft.com/office/spreadsheetml/2009/9/main" uri="{B025F937-C7B1-47D3-B67F-A62EFF666E3E}">
          <x14:id>{F9F8095E-4972-43EA-BFF1-424FF53C4914}</x14:id>
        </ext>
      </extLst>
    </cfRule>
  </conditionalFormatting>
  <conditionalFormatting sqref="H2:H23">
    <cfRule type="dataBar" priority="2">
      <dataBar minLength="0" maxLength="100">
        <cfvo type="num" val="0"/>
        <cfvo type="num" val="100"/>
        <color rgb="FFD3389D"/>
      </dataBar>
      <extLst>
        <ext xmlns:x14="http://schemas.microsoft.com/office/spreadsheetml/2009/9/main" uri="{B025F937-C7B1-47D3-B67F-A62EFF666E3E}">
          <x14:id>{B9A34313-ADCF-4D2D-B3EE-E36EC4CF5C8E}</x14:id>
        </ext>
      </extLst>
    </cfRule>
  </conditionalFormatting>
  <conditionalFormatting sqref="I2:I23">
    <cfRule type="dataBar" priority="1">
      <dataBar minLength="0" maxLength="100">
        <cfvo type="num" val="0"/>
        <cfvo type="num" val="100"/>
        <color rgb="FFD3389D"/>
      </dataBar>
      <extLst>
        <ext xmlns:x14="http://schemas.microsoft.com/office/spreadsheetml/2009/9/main" uri="{B025F937-C7B1-47D3-B67F-A62EFF666E3E}">
          <x14:id>{15BC8FC8-3DA1-463B-9447-08B88C2BEB03}</x14:id>
        </ext>
      </extLst>
    </cfRule>
  </conditionalFormatting>
  <printOptions horizontalCentered="1"/>
  <pageMargins left="0" right="0.78740157480315" top="0" bottom="0" header="0.511811023622047" footer="0.511811023622047"/>
  <pageSetup cellComments="atEnd" horizontalDpi="600" verticalDpi="600" orientation="landscape" paperSize="9" r:id="rId1"/>
  <extLst>
    <ext xmlns:x14="http://schemas.microsoft.com/office/spreadsheetml/2009/9/main" uri="{78C0D931-6437-407d-A8EE-F0AAD7539E65}">
      <x14:conditionalFormattings>
        <x14:conditionalFormatting xmlns:xm="http://schemas.microsoft.com/office/excel/2006/main">
          <x14:cfRule type="dataBar" id="{B3A06A82-134B-45F2-99BF-9F8E9B536DDD}">
            <x14:dataBar minLength="0" maxLength="100" gradient="0">
              <x14:cfvo type="num">
                <xm:f>0</xm:f>
              </x14:cfvo>
              <x14:cfvo type="num">
                <xm:f>100</xm:f>
              </x14:cfvo>
              <x14:negativeFillColor rgb="FFFF0000"/>
              <x14:axisColor rgb="FF000000"/>
            </x14:dataBar>
            <x14:dxf/>
          </x14:cfRule>
          <xm:sqref>C2:C23</xm:sqref>
        </x14:conditionalFormatting>
        <x14:conditionalFormatting xmlns:xm="http://schemas.microsoft.com/office/excel/2006/main">
          <x14:cfRule type="dataBar" id="{CFB531D4-1FE5-4697-8568-FA1CEF9EA0D9}">
            <x14:dataBar minLength="0" maxLength="100" gradient="0">
              <x14:cfvo type="num">
                <xm:f>0</xm:f>
              </x14:cfvo>
              <x14:cfvo type="num">
                <xm:f>100</xm:f>
              </x14:cfvo>
              <x14:negativeFillColor rgb="FFFF0000"/>
              <x14:axisColor rgb="FF000000"/>
            </x14:dataBar>
            <x14:dxf/>
          </x14:cfRule>
          <xm:sqref>D2:D23</xm:sqref>
        </x14:conditionalFormatting>
        <x14:conditionalFormatting xmlns:xm="http://schemas.microsoft.com/office/excel/2006/main">
          <x14:cfRule type="dataBar" id="{87BEB780-4A6A-4424-ACC7-A18C8A1ED6FD}">
            <x14:dataBar minLength="0" maxLength="100" gradient="0">
              <x14:cfvo type="num">
                <xm:f>0</xm:f>
              </x14:cfvo>
              <x14:cfvo type="num">
                <xm:f>100</xm:f>
              </x14:cfvo>
              <x14:negativeFillColor rgb="FFFF0000"/>
              <x14:axisColor rgb="FF000000"/>
            </x14:dataBar>
            <x14:dxf/>
          </x14:cfRule>
          <xm:sqref>E2:E23</xm:sqref>
        </x14:conditionalFormatting>
        <x14:conditionalFormatting xmlns:xm="http://schemas.microsoft.com/office/excel/2006/main">
          <x14:cfRule type="dataBar" id="{58CC2D29-D6A0-496F-AB73-B9559B7BB0CD}">
            <x14:dataBar minLength="0" maxLength="100" gradient="0">
              <x14:cfvo type="num">
                <xm:f>0</xm:f>
              </x14:cfvo>
              <x14:cfvo type="num">
                <xm:f>100</xm:f>
              </x14:cfvo>
              <x14:negativeFillColor rgb="FFFF0000"/>
              <x14:axisColor rgb="FF000000"/>
            </x14:dataBar>
            <x14:dxf/>
          </x14:cfRule>
          <xm:sqref>F2:F23</xm:sqref>
        </x14:conditionalFormatting>
        <x14:conditionalFormatting xmlns:xm="http://schemas.microsoft.com/office/excel/2006/main">
          <x14:cfRule type="dataBar" id="{F9F8095E-4972-43EA-BFF1-424FF53C4914}">
            <x14:dataBar minLength="0" maxLength="100" gradient="0">
              <x14:cfvo type="num">
                <xm:f>0</xm:f>
              </x14:cfvo>
              <x14:cfvo type="num">
                <xm:f>100</xm:f>
              </x14:cfvo>
              <x14:negativeFillColor rgb="FFFF0000"/>
              <x14:axisColor rgb="FF000000"/>
            </x14:dataBar>
            <x14:dxf/>
          </x14:cfRule>
          <xm:sqref>G2:G23</xm:sqref>
        </x14:conditionalFormatting>
        <x14:conditionalFormatting xmlns:xm="http://schemas.microsoft.com/office/excel/2006/main">
          <x14:cfRule type="dataBar" id="{B9A34313-ADCF-4D2D-B3EE-E36EC4CF5C8E}">
            <x14:dataBar minLength="0" maxLength="100" gradient="0">
              <x14:cfvo type="num">
                <xm:f>0</xm:f>
              </x14:cfvo>
              <x14:cfvo type="num">
                <xm:f>100</xm:f>
              </x14:cfvo>
              <x14:negativeFillColor rgb="FFFF0000"/>
              <x14:axisColor rgb="FF000000"/>
            </x14:dataBar>
            <x14:dxf/>
          </x14:cfRule>
          <xm:sqref>H2:H23</xm:sqref>
        </x14:conditionalFormatting>
        <x14:conditionalFormatting xmlns:xm="http://schemas.microsoft.com/office/excel/2006/main">
          <x14:cfRule type="dataBar" id="{15BC8FC8-3DA1-463B-9447-08B88C2BEB03}">
            <x14:dataBar minLength="0" maxLength="100" gradient="0">
              <x14:cfvo type="num">
                <xm:f>0</xm:f>
              </x14:cfvo>
              <x14:cfvo type="num">
                <xm:f>100</xm:f>
              </x14:cfvo>
              <x14:negativeFillColor rgb="FFFF0000"/>
              <x14:axisColor rgb="FF000000"/>
            </x14:dataBar>
            <x14:dxf/>
          </x14:cfRule>
          <xm:sqref>I2:I23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topLeftCell="A1">
      <selection activeCell="A2" sqref="A2"/>
    </sheetView>
  </sheetViews>
  <sheetFormatPr defaultColWidth="11.421875" defaultRowHeight="15"/>
  <cols>
    <col min="1" max="1" width="47.7109375" style="0" customWidth="1"/>
    <col min="2" max="2" width="8.140625" style="0" bestFit="1" customWidth="1"/>
    <col min="3" max="3" width="9.140625" style="0" customWidth="1"/>
    <col min="4" max="4" width="11.57421875" style="0" customWidth="1"/>
    <col min="5" max="5" width="10.7109375" style="0" customWidth="1"/>
    <col min="8" max="8" width="9.28125" style="0" customWidth="1"/>
    <col min="9" max="9" width="8.421875" style="0" bestFit="1" customWidth="1"/>
  </cols>
  <sheetData>
    <row r="1" spans="1:9" ht="38.25">
      <c r="A1" s="43" t="s">
        <v>703</v>
      </c>
      <c r="B1" s="44" t="s">
        <v>2</v>
      </c>
      <c r="C1" s="44" t="s">
        <v>3</v>
      </c>
      <c r="D1" s="45" t="s">
        <v>4</v>
      </c>
      <c r="E1" s="45" t="s">
        <v>5</v>
      </c>
      <c r="F1" s="46" t="s">
        <v>7</v>
      </c>
      <c r="G1" s="46" t="s">
        <v>8</v>
      </c>
      <c r="H1" s="47" t="s">
        <v>10</v>
      </c>
      <c r="I1" s="47" t="s">
        <v>641</v>
      </c>
    </row>
    <row r="2" spans="1:9" ht="15">
      <c r="A2" s="48" t="s">
        <v>704</v>
      </c>
      <c r="B2" s="49">
        <v>2399</v>
      </c>
      <c r="C2" s="50">
        <v>25.3</v>
      </c>
      <c r="D2" s="50">
        <v>84</v>
      </c>
      <c r="E2" s="50">
        <v>43.9</v>
      </c>
      <c r="F2" s="50">
        <v>58.1</v>
      </c>
      <c r="G2" s="50">
        <v>68.4</v>
      </c>
      <c r="H2" s="50">
        <v>0</v>
      </c>
      <c r="I2" s="50">
        <v>34.4</v>
      </c>
    </row>
    <row r="3" spans="1:9" ht="15">
      <c r="A3" s="70" t="s">
        <v>705</v>
      </c>
      <c r="B3" s="71">
        <v>16201</v>
      </c>
      <c r="C3" s="72">
        <v>20.1</v>
      </c>
      <c r="D3" s="73" t="s">
        <v>643</v>
      </c>
      <c r="E3" s="72">
        <v>9</v>
      </c>
      <c r="F3" s="72">
        <v>66.7</v>
      </c>
      <c r="G3" s="72">
        <v>71</v>
      </c>
      <c r="H3" s="72">
        <v>5.4</v>
      </c>
      <c r="I3" s="72">
        <v>1.5</v>
      </c>
    </row>
    <row r="4" spans="1:9" ht="15">
      <c r="A4" s="48" t="s">
        <v>706</v>
      </c>
      <c r="B4" s="49">
        <v>9860</v>
      </c>
      <c r="C4" s="50">
        <v>27.8</v>
      </c>
      <c r="D4" s="50">
        <v>76.8</v>
      </c>
      <c r="E4" s="50">
        <v>31.6</v>
      </c>
      <c r="F4" s="50">
        <v>53</v>
      </c>
      <c r="G4" s="50">
        <v>64.6</v>
      </c>
      <c r="H4" s="50">
        <v>3.8</v>
      </c>
      <c r="I4" s="50">
        <v>32.8</v>
      </c>
    </row>
    <row r="5" spans="1:9" ht="15">
      <c r="A5" s="70" t="s">
        <v>707</v>
      </c>
      <c r="B5" s="71">
        <v>67300</v>
      </c>
      <c r="C5" s="72">
        <v>19.5</v>
      </c>
      <c r="D5" s="73">
        <v>85.7</v>
      </c>
      <c r="E5" s="72">
        <v>12.7</v>
      </c>
      <c r="F5" s="72">
        <v>64.3</v>
      </c>
      <c r="G5" s="72">
        <v>71</v>
      </c>
      <c r="H5" s="72">
        <v>6.4</v>
      </c>
      <c r="I5" s="72">
        <v>5.9</v>
      </c>
    </row>
    <row r="6" spans="1:9" ht="15">
      <c r="A6" s="48" t="s">
        <v>708</v>
      </c>
      <c r="B6" s="49">
        <v>10733</v>
      </c>
      <c r="C6" s="50">
        <v>25.5</v>
      </c>
      <c r="D6" s="50">
        <v>76.2</v>
      </c>
      <c r="E6" s="50">
        <v>33.6</v>
      </c>
      <c r="F6" s="50">
        <v>55</v>
      </c>
      <c r="G6" s="50">
        <v>64.7</v>
      </c>
      <c r="H6" s="50">
        <v>1.4</v>
      </c>
      <c r="I6" s="50">
        <v>33.8</v>
      </c>
    </row>
    <row r="7" spans="1:9" ht="15">
      <c r="A7" s="70" t="s">
        <v>709</v>
      </c>
      <c r="B7" s="71">
        <v>90768</v>
      </c>
      <c r="C7" s="72">
        <v>20.2</v>
      </c>
      <c r="D7" s="73">
        <v>83</v>
      </c>
      <c r="E7" s="72">
        <v>11.4</v>
      </c>
      <c r="F7" s="72">
        <v>64.2</v>
      </c>
      <c r="G7" s="72">
        <v>64</v>
      </c>
      <c r="H7" s="72">
        <v>3.8</v>
      </c>
      <c r="I7" s="72">
        <v>9.3</v>
      </c>
    </row>
    <row r="8" spans="1:9" ht="15">
      <c r="A8" s="48" t="s">
        <v>710</v>
      </c>
      <c r="B8" s="49">
        <v>10820</v>
      </c>
      <c r="C8" s="50">
        <v>27.6</v>
      </c>
      <c r="D8" s="50">
        <v>84</v>
      </c>
      <c r="E8" s="50">
        <v>33.4</v>
      </c>
      <c r="F8" s="50">
        <v>54.1</v>
      </c>
      <c r="G8" s="50">
        <v>59.6</v>
      </c>
      <c r="H8" s="50">
        <v>2.9</v>
      </c>
      <c r="I8" s="50">
        <v>70.8</v>
      </c>
    </row>
    <row r="9" spans="1:9" ht="15">
      <c r="A9" s="70" t="s">
        <v>711</v>
      </c>
      <c r="B9" s="71">
        <v>47075</v>
      </c>
      <c r="C9" s="72">
        <v>20.7</v>
      </c>
      <c r="D9" s="73">
        <v>84.5</v>
      </c>
      <c r="E9" s="72">
        <v>10.6</v>
      </c>
      <c r="F9" s="72">
        <v>63</v>
      </c>
      <c r="G9" s="72">
        <v>68</v>
      </c>
      <c r="H9" s="72">
        <v>5</v>
      </c>
      <c r="I9" s="72">
        <v>4.1</v>
      </c>
    </row>
    <row r="10" spans="1:9" ht="15">
      <c r="A10" s="48" t="s">
        <v>712</v>
      </c>
      <c r="B10" s="49">
        <v>14346</v>
      </c>
      <c r="C10" s="50">
        <v>26</v>
      </c>
      <c r="D10" s="50">
        <v>81.4</v>
      </c>
      <c r="E10" s="50">
        <v>42.5</v>
      </c>
      <c r="F10" s="50">
        <v>45.8</v>
      </c>
      <c r="G10" s="50">
        <v>57.6</v>
      </c>
      <c r="H10" s="50">
        <v>8</v>
      </c>
      <c r="I10" s="50">
        <v>61.3</v>
      </c>
    </row>
    <row r="11" spans="1:9" ht="15">
      <c r="A11" s="70" t="s">
        <v>713</v>
      </c>
      <c r="B11" s="71">
        <v>55105</v>
      </c>
      <c r="C11" s="72">
        <v>21.9</v>
      </c>
      <c r="D11" s="73">
        <v>85.3</v>
      </c>
      <c r="E11" s="72">
        <v>19.7</v>
      </c>
      <c r="F11" s="72">
        <v>59.4</v>
      </c>
      <c r="G11" s="72">
        <v>67</v>
      </c>
      <c r="H11" s="72">
        <v>7.9</v>
      </c>
      <c r="I11" s="72">
        <v>6</v>
      </c>
    </row>
    <row r="12" spans="1:9" ht="15">
      <c r="A12" s="48" t="s">
        <v>714</v>
      </c>
      <c r="B12" s="49">
        <v>38410</v>
      </c>
      <c r="C12" s="50">
        <v>27.7</v>
      </c>
      <c r="D12" s="50">
        <v>82.2</v>
      </c>
      <c r="E12" s="50">
        <v>33.4</v>
      </c>
      <c r="F12" s="50">
        <v>53.7</v>
      </c>
      <c r="G12" s="50">
        <v>64.3</v>
      </c>
      <c r="H12" s="50">
        <v>6.2</v>
      </c>
      <c r="I12" s="50">
        <v>67.5</v>
      </c>
    </row>
    <row r="13" spans="1:9" ht="15">
      <c r="A13" s="70" t="s">
        <v>715</v>
      </c>
      <c r="B13" s="71">
        <v>94015</v>
      </c>
      <c r="C13" s="72">
        <v>24.1</v>
      </c>
      <c r="D13" s="73">
        <v>81.7</v>
      </c>
      <c r="E13" s="72">
        <v>20.2</v>
      </c>
      <c r="F13" s="72">
        <v>57.6</v>
      </c>
      <c r="G13" s="72">
        <v>65</v>
      </c>
      <c r="H13" s="72">
        <v>5.8</v>
      </c>
      <c r="I13" s="72">
        <v>12.4</v>
      </c>
    </row>
    <row r="14" spans="1:9" ht="15">
      <c r="A14" s="48" t="s">
        <v>716</v>
      </c>
      <c r="B14" s="49">
        <v>14095</v>
      </c>
      <c r="C14" s="50">
        <v>28.6</v>
      </c>
      <c r="D14" s="50">
        <v>90.2</v>
      </c>
      <c r="E14" s="50">
        <v>32.7</v>
      </c>
      <c r="F14" s="50">
        <v>55.8</v>
      </c>
      <c r="G14" s="50">
        <v>64.8</v>
      </c>
      <c r="H14" s="50">
        <v>4.4</v>
      </c>
      <c r="I14" s="50">
        <v>46.9</v>
      </c>
    </row>
    <row r="15" spans="1:9" ht="15">
      <c r="A15" s="70" t="s">
        <v>717</v>
      </c>
      <c r="B15" s="71">
        <v>83378</v>
      </c>
      <c r="C15" s="72">
        <v>20.9</v>
      </c>
      <c r="D15" s="73">
        <v>89</v>
      </c>
      <c r="E15" s="72">
        <v>14</v>
      </c>
      <c r="F15" s="72">
        <v>63.1</v>
      </c>
      <c r="G15" s="72">
        <v>68</v>
      </c>
      <c r="H15" s="72">
        <v>5.8</v>
      </c>
      <c r="I15" s="72">
        <v>9.3</v>
      </c>
    </row>
    <row r="16" spans="1:9" ht="15">
      <c r="A16" s="48" t="s">
        <v>718</v>
      </c>
      <c r="B16" s="49">
        <v>4186</v>
      </c>
      <c r="C16" s="50">
        <v>28</v>
      </c>
      <c r="D16" s="50">
        <v>83.8</v>
      </c>
      <c r="E16" s="50">
        <v>40.9</v>
      </c>
      <c r="F16" s="50">
        <v>42.4</v>
      </c>
      <c r="G16" s="50">
        <v>59.8</v>
      </c>
      <c r="H16" s="50">
        <v>2.6</v>
      </c>
      <c r="I16" s="50">
        <v>43.5</v>
      </c>
    </row>
    <row r="17" spans="1:9" ht="15">
      <c r="A17" s="70" t="s">
        <v>719</v>
      </c>
      <c r="B17" s="71">
        <v>24502</v>
      </c>
      <c r="C17" s="72">
        <v>22.1</v>
      </c>
      <c r="D17" s="73">
        <v>83.8</v>
      </c>
      <c r="E17" s="72">
        <v>12.6</v>
      </c>
      <c r="F17" s="72">
        <v>61.1</v>
      </c>
      <c r="G17" s="72">
        <v>65</v>
      </c>
      <c r="H17" s="72">
        <v>7.8</v>
      </c>
      <c r="I17" s="72">
        <v>2.1</v>
      </c>
    </row>
    <row r="18" spans="1:9" ht="15">
      <c r="A18" s="48" t="s">
        <v>720</v>
      </c>
      <c r="B18" s="49">
        <v>29567</v>
      </c>
      <c r="C18" s="50">
        <v>28.8</v>
      </c>
      <c r="D18" s="50">
        <v>81.7</v>
      </c>
      <c r="E18" s="50">
        <v>45.8</v>
      </c>
      <c r="F18" s="50">
        <v>47.8</v>
      </c>
      <c r="G18" s="50">
        <v>62.1</v>
      </c>
      <c r="H18" s="50">
        <v>8.2</v>
      </c>
      <c r="I18" s="50">
        <v>62.5</v>
      </c>
    </row>
    <row r="19" spans="1:9" ht="15">
      <c r="A19" s="70" t="s">
        <v>721</v>
      </c>
      <c r="B19" s="71">
        <v>58848</v>
      </c>
      <c r="C19" s="72">
        <v>25.1</v>
      </c>
      <c r="D19" s="73">
        <v>81.8</v>
      </c>
      <c r="E19" s="72">
        <v>29</v>
      </c>
      <c r="F19" s="72">
        <v>54.8</v>
      </c>
      <c r="G19" s="72">
        <v>66</v>
      </c>
      <c r="H19" s="72">
        <v>8</v>
      </c>
      <c r="I19" s="72">
        <v>7.2</v>
      </c>
    </row>
    <row r="20" spans="1:9" ht="15">
      <c r="A20" s="48" t="s">
        <v>722</v>
      </c>
      <c r="B20" s="49">
        <v>8980</v>
      </c>
      <c r="C20" s="50">
        <v>22.4</v>
      </c>
      <c r="D20" s="50">
        <v>84</v>
      </c>
      <c r="E20" s="50">
        <v>30.9</v>
      </c>
      <c r="F20" s="50">
        <v>56</v>
      </c>
      <c r="G20" s="50">
        <v>60</v>
      </c>
      <c r="H20" s="50">
        <v>2.2</v>
      </c>
      <c r="I20" s="50">
        <v>35.4</v>
      </c>
    </row>
    <row r="21" spans="1:9" ht="15">
      <c r="A21" s="70" t="s">
        <v>723</v>
      </c>
      <c r="B21" s="71">
        <v>67559</v>
      </c>
      <c r="C21" s="72">
        <v>20.9</v>
      </c>
      <c r="D21" s="73">
        <v>81.5</v>
      </c>
      <c r="E21" s="72">
        <v>10.2</v>
      </c>
      <c r="F21" s="72">
        <v>66.9</v>
      </c>
      <c r="G21" s="72">
        <v>74</v>
      </c>
      <c r="H21" s="72">
        <v>4.7</v>
      </c>
      <c r="I21" s="72">
        <v>8.6</v>
      </c>
    </row>
    <row r="22" spans="1:9" ht="15">
      <c r="A22" s="48" t="s">
        <v>724</v>
      </c>
      <c r="B22" s="49">
        <v>5402</v>
      </c>
      <c r="C22" s="50">
        <v>25.2</v>
      </c>
      <c r="D22" s="50">
        <v>85.3</v>
      </c>
      <c r="E22" s="50">
        <v>34.9</v>
      </c>
      <c r="F22" s="50">
        <v>54.4</v>
      </c>
      <c r="G22" s="50">
        <v>56</v>
      </c>
      <c r="H22" s="50">
        <v>3.1</v>
      </c>
      <c r="I22" s="50">
        <v>35.9</v>
      </c>
    </row>
    <row r="23" spans="1:9" ht="15.75" thickBot="1">
      <c r="A23" s="52" t="s">
        <v>725</v>
      </c>
      <c r="B23" s="53">
        <v>24914</v>
      </c>
      <c r="C23" s="54">
        <v>24.9</v>
      </c>
      <c r="D23" s="55">
        <v>87</v>
      </c>
      <c r="E23" s="54">
        <v>8.7</v>
      </c>
      <c r="F23" s="54">
        <v>61</v>
      </c>
      <c r="G23" s="54">
        <v>66</v>
      </c>
      <c r="H23" s="54">
        <v>4.4</v>
      </c>
      <c r="I23" s="54">
        <v>4.2</v>
      </c>
    </row>
    <row r="24" spans="1:9" ht="15.75" thickTop="1">
      <c r="A24" s="56" t="s">
        <v>726</v>
      </c>
      <c r="B24" s="57">
        <v>148798</v>
      </c>
      <c r="C24" s="58">
        <v>27.3</v>
      </c>
      <c r="D24" s="58">
        <v>82.5</v>
      </c>
      <c r="E24" s="58">
        <v>36.9</v>
      </c>
      <c r="F24" s="58">
        <v>52.1</v>
      </c>
      <c r="G24" s="58">
        <v>62.4</v>
      </c>
      <c r="H24" s="58">
        <v>5.3</v>
      </c>
      <c r="I24" s="58">
        <v>34.9</v>
      </c>
    </row>
    <row r="25" spans="1:9" ht="15.75" thickBot="1">
      <c r="A25" s="60" t="s">
        <v>727</v>
      </c>
      <c r="B25" s="61">
        <v>1253931</v>
      </c>
      <c r="C25" s="62">
        <v>20.9</v>
      </c>
      <c r="D25" s="63">
        <v>87.2</v>
      </c>
      <c r="E25" s="62">
        <v>12.3</v>
      </c>
      <c r="F25" s="62">
        <v>64.9</v>
      </c>
      <c r="G25" s="62">
        <v>70.1</v>
      </c>
      <c r="H25" s="62">
        <v>5.7</v>
      </c>
      <c r="I25" s="62">
        <v>8.8</v>
      </c>
    </row>
    <row r="26" spans="1:9" ht="15.75" thickTop="1">
      <c r="A26" s="64" t="s">
        <v>647</v>
      </c>
      <c r="B26" s="65">
        <v>1546089</v>
      </c>
      <c r="C26" s="54">
        <v>24.7</v>
      </c>
      <c r="D26" s="54">
        <v>78.4</v>
      </c>
      <c r="E26" s="54">
        <v>37.7</v>
      </c>
      <c r="F26" s="54">
        <v>50.6</v>
      </c>
      <c r="G26" s="54">
        <v>59.1</v>
      </c>
      <c r="H26" s="54">
        <v>5</v>
      </c>
      <c r="I26" s="54">
        <v>32.1</v>
      </c>
    </row>
    <row r="27" spans="1:9" ht="15.75" thickBot="1">
      <c r="A27" s="66" t="s">
        <v>648</v>
      </c>
      <c r="B27" s="67">
        <v>11959807</v>
      </c>
      <c r="C27" s="68">
        <v>19.7</v>
      </c>
      <c r="D27" s="69">
        <v>84.8</v>
      </c>
      <c r="E27" s="68">
        <v>15.4</v>
      </c>
      <c r="F27" s="68">
        <v>64</v>
      </c>
      <c r="G27" s="68">
        <v>69.5</v>
      </c>
      <c r="H27" s="68">
        <v>6.2</v>
      </c>
      <c r="I27" s="68">
        <v>64.5</v>
      </c>
    </row>
    <row r="28" ht="15.75" thickTop="1"/>
  </sheetData>
  <conditionalFormatting sqref="C2:C27">
    <cfRule type="dataBar" priority="7">
      <dataBar minLength="0" maxLength="100">
        <cfvo type="num" val="0"/>
        <cfvo type="num" val="100"/>
        <color rgb="FFAECA15"/>
      </dataBar>
      <extLst>
        <ext xmlns:x14="http://schemas.microsoft.com/office/spreadsheetml/2009/9/main" uri="{B025F937-C7B1-47D3-B67F-A62EFF666E3E}">
          <x14:id>{2911605E-7B5E-4E3F-BE82-FC354FAA079D}</x14:id>
        </ext>
      </extLst>
    </cfRule>
  </conditionalFormatting>
  <conditionalFormatting sqref="D2:D27">
    <cfRule type="dataBar" priority="6">
      <dataBar minLength="0" maxLength="100">
        <cfvo type="num" val="0"/>
        <cfvo type="num" val="100"/>
        <color rgb="FFCD0047"/>
      </dataBar>
      <extLst>
        <ext xmlns:x14="http://schemas.microsoft.com/office/spreadsheetml/2009/9/main" uri="{B025F937-C7B1-47D3-B67F-A62EFF666E3E}">
          <x14:id>{7B2794F6-28FC-43E9-BDC7-6BB6EB71C293}</x14:id>
        </ext>
      </extLst>
    </cfRule>
  </conditionalFormatting>
  <conditionalFormatting sqref="E2:E27">
    <cfRule type="dataBar" priority="5">
      <dataBar minLength="0" maxLength="100">
        <cfvo type="num" val="0"/>
        <cfvo type="num" val="100"/>
        <color rgb="FFCD0047"/>
      </dataBar>
      <extLst>
        <ext xmlns:x14="http://schemas.microsoft.com/office/spreadsheetml/2009/9/main" uri="{B025F937-C7B1-47D3-B67F-A62EFF666E3E}">
          <x14:id>{719EFA34-6A45-4AAD-BA2A-F06C9C3E6DF9}</x14:id>
        </ext>
      </extLst>
    </cfRule>
  </conditionalFormatting>
  <conditionalFormatting sqref="F2:F27">
    <cfRule type="dataBar" priority="4">
      <dataBar minLength="0" maxLength="100">
        <cfvo type="num" val="0"/>
        <cfvo type="num" val="100"/>
        <color rgb="FF0694D4"/>
      </dataBar>
      <extLst>
        <ext xmlns:x14="http://schemas.microsoft.com/office/spreadsheetml/2009/9/main" uri="{B025F937-C7B1-47D3-B67F-A62EFF666E3E}">
          <x14:id>{7E9128E2-0BB7-458A-A6DB-A16CB1B38E9B}</x14:id>
        </ext>
      </extLst>
    </cfRule>
  </conditionalFormatting>
  <conditionalFormatting sqref="G2:G27">
    <cfRule type="dataBar" priority="3">
      <dataBar minLength="0" maxLength="100">
        <cfvo type="num" val="0"/>
        <cfvo type="num" val="100"/>
        <color rgb="FF0694D4"/>
      </dataBar>
      <extLst>
        <ext xmlns:x14="http://schemas.microsoft.com/office/spreadsheetml/2009/9/main" uri="{B025F937-C7B1-47D3-B67F-A62EFF666E3E}">
          <x14:id>{A2A8DF43-C3B1-42C1-B702-AF12A80386A8}</x14:id>
        </ext>
      </extLst>
    </cfRule>
  </conditionalFormatting>
  <conditionalFormatting sqref="H2:H27">
    <cfRule type="dataBar" priority="2">
      <dataBar minLength="0" maxLength="100">
        <cfvo type="num" val="0"/>
        <cfvo type="num" val="100"/>
        <color rgb="FFD3389D"/>
      </dataBar>
      <extLst>
        <ext xmlns:x14="http://schemas.microsoft.com/office/spreadsheetml/2009/9/main" uri="{B025F937-C7B1-47D3-B67F-A62EFF666E3E}">
          <x14:id>{24F9ECD3-ED3A-4336-BBA3-C5BECA067C95}</x14:id>
        </ext>
      </extLst>
    </cfRule>
  </conditionalFormatting>
  <conditionalFormatting sqref="I2:I27">
    <cfRule type="dataBar" priority="1">
      <dataBar minLength="0" maxLength="100">
        <cfvo type="num" val="0"/>
        <cfvo type="num" val="100"/>
        <color rgb="FFD3389D"/>
      </dataBar>
      <extLst>
        <ext xmlns:x14="http://schemas.microsoft.com/office/spreadsheetml/2009/9/main" uri="{B025F937-C7B1-47D3-B67F-A62EFF666E3E}">
          <x14:id>{61452C10-01E5-4B36-B1B0-8085B85A600F}</x14:id>
        </ext>
      </extLst>
    </cfRule>
  </conditionalFormatting>
  <printOptions horizontalCentered="1"/>
  <pageMargins left="0" right="0.78740157480315" top="0" bottom="0" header="0.511811023622047" footer="0.511811023622047"/>
  <pageSetup cellComments="atEnd" horizontalDpi="600" verticalDpi="600" orientation="landscape" paperSize="9" r:id="rId1"/>
  <extLst>
    <ext xmlns:x14="http://schemas.microsoft.com/office/spreadsheetml/2009/9/main" uri="{78C0D931-6437-407d-A8EE-F0AAD7539E65}">
      <x14:conditionalFormattings>
        <x14:conditionalFormatting xmlns:xm="http://schemas.microsoft.com/office/excel/2006/main">
          <x14:cfRule type="dataBar" id="{2911605E-7B5E-4E3F-BE82-FC354FAA079D}">
            <x14:dataBar minLength="0" maxLength="100" gradient="0">
              <x14:cfvo type="num">
                <xm:f>0</xm:f>
              </x14:cfvo>
              <x14:cfvo type="num">
                <xm:f>100</xm:f>
              </x14:cfvo>
              <x14:negativeFillColor rgb="FFFF0000"/>
              <x14:axisColor rgb="FF000000"/>
            </x14:dataBar>
            <x14:dxf/>
          </x14:cfRule>
          <xm:sqref>C2:C27</xm:sqref>
        </x14:conditionalFormatting>
        <x14:conditionalFormatting xmlns:xm="http://schemas.microsoft.com/office/excel/2006/main">
          <x14:cfRule type="dataBar" id="{7B2794F6-28FC-43E9-BDC7-6BB6EB71C293}">
            <x14:dataBar minLength="0" maxLength="100" gradient="0">
              <x14:cfvo type="num">
                <xm:f>0</xm:f>
              </x14:cfvo>
              <x14:cfvo type="num">
                <xm:f>100</xm:f>
              </x14:cfvo>
              <x14:negativeFillColor rgb="FFFF0000"/>
              <x14:axisColor rgb="FF000000"/>
            </x14:dataBar>
            <x14:dxf/>
          </x14:cfRule>
          <xm:sqref>D2:D27</xm:sqref>
        </x14:conditionalFormatting>
        <x14:conditionalFormatting xmlns:xm="http://schemas.microsoft.com/office/excel/2006/main">
          <x14:cfRule type="dataBar" id="{719EFA34-6A45-4AAD-BA2A-F06C9C3E6DF9}">
            <x14:dataBar minLength="0" maxLength="100" gradient="0">
              <x14:cfvo type="num">
                <xm:f>0</xm:f>
              </x14:cfvo>
              <x14:cfvo type="num">
                <xm:f>100</xm:f>
              </x14:cfvo>
              <x14:negativeFillColor rgb="FFFF0000"/>
              <x14:axisColor rgb="FF000000"/>
            </x14:dataBar>
            <x14:dxf/>
          </x14:cfRule>
          <xm:sqref>E2:E27</xm:sqref>
        </x14:conditionalFormatting>
        <x14:conditionalFormatting xmlns:xm="http://schemas.microsoft.com/office/excel/2006/main">
          <x14:cfRule type="dataBar" id="{7E9128E2-0BB7-458A-A6DB-A16CB1B38E9B}">
            <x14:dataBar minLength="0" maxLength="100" gradient="0">
              <x14:cfvo type="num">
                <xm:f>0</xm:f>
              </x14:cfvo>
              <x14:cfvo type="num">
                <xm:f>100</xm:f>
              </x14:cfvo>
              <x14:negativeFillColor rgb="FFFF0000"/>
              <x14:axisColor rgb="FF000000"/>
            </x14:dataBar>
            <x14:dxf/>
          </x14:cfRule>
          <xm:sqref>F2:F27</xm:sqref>
        </x14:conditionalFormatting>
        <x14:conditionalFormatting xmlns:xm="http://schemas.microsoft.com/office/excel/2006/main">
          <x14:cfRule type="dataBar" id="{A2A8DF43-C3B1-42C1-B702-AF12A80386A8}">
            <x14:dataBar minLength="0" maxLength="100" gradient="0">
              <x14:cfvo type="num">
                <xm:f>0</xm:f>
              </x14:cfvo>
              <x14:cfvo type="num">
                <xm:f>100</xm:f>
              </x14:cfvo>
              <x14:negativeFillColor rgb="FFFF0000"/>
              <x14:axisColor rgb="FF000000"/>
            </x14:dataBar>
            <x14:dxf/>
          </x14:cfRule>
          <xm:sqref>G2:G27</xm:sqref>
        </x14:conditionalFormatting>
        <x14:conditionalFormatting xmlns:xm="http://schemas.microsoft.com/office/excel/2006/main">
          <x14:cfRule type="dataBar" id="{24F9ECD3-ED3A-4336-BBA3-C5BECA067C95}">
            <x14:dataBar minLength="0" maxLength="100" gradient="0">
              <x14:cfvo type="num">
                <xm:f>0</xm:f>
              </x14:cfvo>
              <x14:cfvo type="num">
                <xm:f>100</xm:f>
              </x14:cfvo>
              <x14:negativeFillColor rgb="FFFF0000"/>
              <x14:axisColor rgb="FF000000"/>
            </x14:dataBar>
            <x14:dxf/>
          </x14:cfRule>
          <xm:sqref>H2:H27</xm:sqref>
        </x14:conditionalFormatting>
        <x14:conditionalFormatting xmlns:xm="http://schemas.microsoft.com/office/excel/2006/main">
          <x14:cfRule type="dataBar" id="{61452C10-01E5-4B36-B1B0-8085B85A600F}">
            <x14:dataBar minLength="0" maxLength="100" gradient="0">
              <x14:cfvo type="num">
                <xm:f>0</xm:f>
              </x14:cfvo>
              <x14:cfvo type="num">
                <xm:f>100</xm:f>
              </x14:cfvo>
              <x14:negativeFillColor rgb="FFFF0000"/>
              <x14:axisColor rgb="FF000000"/>
            </x14:dataBar>
            <x14:dxf/>
          </x14:cfRule>
          <xm:sqref>I2:I27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topLeftCell="A1">
      <selection activeCell="A2" sqref="A2"/>
    </sheetView>
  </sheetViews>
  <sheetFormatPr defaultColWidth="11.421875" defaultRowHeight="15"/>
  <cols>
    <col min="1" max="1" width="47.7109375" style="0" customWidth="1"/>
    <col min="2" max="2" width="8.140625" style="0" bestFit="1" customWidth="1"/>
    <col min="3" max="3" width="9.140625" style="0" customWidth="1"/>
    <col min="4" max="4" width="11.57421875" style="0" customWidth="1"/>
    <col min="5" max="5" width="10.7109375" style="0" customWidth="1"/>
    <col min="8" max="8" width="9.28125" style="0" customWidth="1"/>
    <col min="9" max="9" width="8.421875" style="0" bestFit="1" customWidth="1"/>
  </cols>
  <sheetData>
    <row r="1" spans="1:9" ht="38.25">
      <c r="A1" s="43" t="s">
        <v>728</v>
      </c>
      <c r="B1" s="44" t="s">
        <v>2</v>
      </c>
      <c r="C1" s="44" t="s">
        <v>3</v>
      </c>
      <c r="D1" s="45" t="s">
        <v>4</v>
      </c>
      <c r="E1" s="45" t="s">
        <v>5</v>
      </c>
      <c r="F1" s="46" t="s">
        <v>7</v>
      </c>
      <c r="G1" s="46" t="s">
        <v>8</v>
      </c>
      <c r="H1" s="47" t="s">
        <v>10</v>
      </c>
      <c r="I1" s="47" t="s">
        <v>641</v>
      </c>
    </row>
    <row r="2" spans="1:9" ht="15">
      <c r="A2" s="48" t="s">
        <v>729</v>
      </c>
      <c r="B2" s="49">
        <v>9307</v>
      </c>
      <c r="C2" s="50">
        <v>22.8</v>
      </c>
      <c r="D2" s="50">
        <v>78.9</v>
      </c>
      <c r="E2" s="50">
        <v>30.7</v>
      </c>
      <c r="F2" s="50">
        <v>56.5</v>
      </c>
      <c r="G2" s="50">
        <v>59.4</v>
      </c>
      <c r="H2" s="50">
        <v>5.4</v>
      </c>
      <c r="I2" s="50">
        <v>30.3</v>
      </c>
    </row>
    <row r="3" spans="1:9" ht="15">
      <c r="A3" s="70" t="s">
        <v>730</v>
      </c>
      <c r="B3" s="71">
        <v>94350</v>
      </c>
      <c r="C3" s="72">
        <v>18.9</v>
      </c>
      <c r="D3" s="72">
        <v>89.9</v>
      </c>
      <c r="E3" s="72">
        <v>7.5</v>
      </c>
      <c r="F3" s="72">
        <v>66</v>
      </c>
      <c r="G3" s="72">
        <v>69</v>
      </c>
      <c r="H3" s="72">
        <v>6.3</v>
      </c>
      <c r="I3" s="72">
        <v>6.1</v>
      </c>
    </row>
    <row r="4" spans="1:9" ht="15">
      <c r="A4" s="48" t="s">
        <v>731</v>
      </c>
      <c r="B4" s="49">
        <v>5232</v>
      </c>
      <c r="C4" s="50">
        <v>26.4</v>
      </c>
      <c r="D4" s="50">
        <v>89.1</v>
      </c>
      <c r="E4" s="50">
        <v>32.2</v>
      </c>
      <c r="F4" s="50">
        <v>54.7</v>
      </c>
      <c r="G4" s="50">
        <v>58.1</v>
      </c>
      <c r="H4" s="50">
        <v>5.3</v>
      </c>
      <c r="I4" s="50">
        <v>21.6</v>
      </c>
    </row>
    <row r="5" spans="1:9" ht="15">
      <c r="A5" s="70" t="s">
        <v>732</v>
      </c>
      <c r="B5" s="71">
        <v>38520</v>
      </c>
      <c r="C5" s="72">
        <v>20.5</v>
      </c>
      <c r="D5" s="72">
        <v>81.3</v>
      </c>
      <c r="E5" s="72">
        <v>13.7</v>
      </c>
      <c r="F5" s="72">
        <v>63.2</v>
      </c>
      <c r="G5" s="72">
        <v>66</v>
      </c>
      <c r="H5" s="72">
        <v>5.5</v>
      </c>
      <c r="I5" s="72">
        <v>5.4</v>
      </c>
    </row>
    <row r="6" spans="1:9" ht="15">
      <c r="A6" s="48" t="s">
        <v>733</v>
      </c>
      <c r="B6" s="49">
        <v>30651</v>
      </c>
      <c r="C6" s="50">
        <v>24.6</v>
      </c>
      <c r="D6" s="50">
        <v>78.7</v>
      </c>
      <c r="E6" s="50">
        <v>34.3</v>
      </c>
      <c r="F6" s="50">
        <v>52.2</v>
      </c>
      <c r="G6" s="50">
        <v>51.6</v>
      </c>
      <c r="H6" s="50">
        <v>2.7</v>
      </c>
      <c r="I6" s="50">
        <v>52.6</v>
      </c>
    </row>
    <row r="7" spans="1:9" ht="15">
      <c r="A7" s="70" t="s">
        <v>734</v>
      </c>
      <c r="B7" s="71">
        <v>92227</v>
      </c>
      <c r="C7" s="72">
        <v>21.5</v>
      </c>
      <c r="D7" s="72">
        <v>78.8</v>
      </c>
      <c r="E7" s="72">
        <v>12.9</v>
      </c>
      <c r="F7" s="72">
        <v>59.3</v>
      </c>
      <c r="G7" s="72">
        <v>64</v>
      </c>
      <c r="H7" s="72">
        <v>4.8</v>
      </c>
      <c r="I7" s="72">
        <v>10.1</v>
      </c>
    </row>
    <row r="8" spans="1:9" ht="15">
      <c r="A8" s="48" t="s">
        <v>735</v>
      </c>
      <c r="B8" s="49">
        <v>24984</v>
      </c>
      <c r="C8" s="50">
        <v>19.2</v>
      </c>
      <c r="D8" s="50">
        <v>84.5</v>
      </c>
      <c r="E8" s="50" t="s">
        <v>643</v>
      </c>
      <c r="F8" s="50">
        <v>53.2</v>
      </c>
      <c r="G8" s="50">
        <v>63.1</v>
      </c>
      <c r="H8" s="50">
        <v>6.8</v>
      </c>
      <c r="I8" s="50">
        <v>42.8</v>
      </c>
    </row>
    <row r="9" spans="1:9" ht="15">
      <c r="A9" s="70" t="s">
        <v>736</v>
      </c>
      <c r="B9" s="71">
        <v>129239</v>
      </c>
      <c r="C9" s="72">
        <v>20.9</v>
      </c>
      <c r="D9" s="72">
        <v>86.6</v>
      </c>
      <c r="E9" s="72" t="s">
        <v>643</v>
      </c>
      <c r="F9" s="72">
        <v>62.2</v>
      </c>
      <c r="G9" s="72">
        <v>70</v>
      </c>
      <c r="H9" s="72">
        <v>7.7</v>
      </c>
      <c r="I9" s="72">
        <v>10</v>
      </c>
    </row>
    <row r="10" spans="1:9" ht="15">
      <c r="A10" s="48" t="s">
        <v>737</v>
      </c>
      <c r="B10" s="49">
        <v>5406</v>
      </c>
      <c r="C10" s="50">
        <v>19.3</v>
      </c>
      <c r="D10" s="50">
        <v>84.8</v>
      </c>
      <c r="E10" s="50">
        <v>45.1</v>
      </c>
      <c r="F10" s="50">
        <v>61.4</v>
      </c>
      <c r="G10" s="50">
        <v>66.8</v>
      </c>
      <c r="H10" s="50">
        <v>8.4</v>
      </c>
      <c r="I10" s="50">
        <v>11.6</v>
      </c>
    </row>
    <row r="11" spans="1:9" ht="15">
      <c r="A11" s="70" t="s">
        <v>738</v>
      </c>
      <c r="B11" s="71">
        <v>59255</v>
      </c>
      <c r="C11" s="72">
        <v>19.4</v>
      </c>
      <c r="D11" s="72">
        <v>77.5</v>
      </c>
      <c r="E11" s="72">
        <v>24.2</v>
      </c>
      <c r="F11" s="72">
        <v>66.7</v>
      </c>
      <c r="G11" s="72">
        <v>71</v>
      </c>
      <c r="H11" s="72">
        <v>8.2</v>
      </c>
      <c r="I11" s="72">
        <v>4.8</v>
      </c>
    </row>
    <row r="12" spans="1:9" ht="15">
      <c r="A12" s="48" t="s">
        <v>739</v>
      </c>
      <c r="B12" s="49">
        <v>15829</v>
      </c>
      <c r="C12" s="50">
        <v>25.2</v>
      </c>
      <c r="D12" s="50">
        <v>74.8</v>
      </c>
      <c r="E12" s="50">
        <v>35.1</v>
      </c>
      <c r="F12" s="50">
        <v>53.6</v>
      </c>
      <c r="G12" s="50">
        <v>56.4</v>
      </c>
      <c r="H12" s="50">
        <v>3.3</v>
      </c>
      <c r="I12" s="50">
        <v>41.7</v>
      </c>
    </row>
    <row r="13" spans="1:9" ht="15">
      <c r="A13" s="70" t="s">
        <v>740</v>
      </c>
      <c r="B13" s="71">
        <v>84577</v>
      </c>
      <c r="C13" s="72">
        <v>21.8</v>
      </c>
      <c r="D13" s="72">
        <v>79.6</v>
      </c>
      <c r="E13" s="72">
        <v>18.8</v>
      </c>
      <c r="F13" s="72">
        <v>64.1</v>
      </c>
      <c r="G13" s="72">
        <v>68</v>
      </c>
      <c r="H13" s="72">
        <v>6.3</v>
      </c>
      <c r="I13" s="72">
        <v>6</v>
      </c>
    </row>
    <row r="14" spans="1:9" ht="15">
      <c r="A14" s="48" t="s">
        <v>741</v>
      </c>
      <c r="B14" s="49">
        <v>11729</v>
      </c>
      <c r="C14" s="50">
        <v>26.9</v>
      </c>
      <c r="D14" s="50">
        <v>74.1</v>
      </c>
      <c r="E14" s="50">
        <v>28.9</v>
      </c>
      <c r="F14" s="50">
        <v>53.2</v>
      </c>
      <c r="G14" s="50">
        <v>61</v>
      </c>
      <c r="H14" s="50">
        <v>3.5</v>
      </c>
      <c r="I14" s="50">
        <v>61.5</v>
      </c>
    </row>
    <row r="15" spans="1:9" ht="15.75" thickBot="1">
      <c r="A15" s="52" t="s">
        <v>742</v>
      </c>
      <c r="B15" s="53">
        <v>25466</v>
      </c>
      <c r="C15" s="54">
        <v>24.3</v>
      </c>
      <c r="D15" s="54">
        <v>74.1</v>
      </c>
      <c r="E15" s="54">
        <v>23.2</v>
      </c>
      <c r="F15" s="54">
        <v>54.8</v>
      </c>
      <c r="G15" s="54">
        <v>63</v>
      </c>
      <c r="H15" s="54">
        <v>4.6</v>
      </c>
      <c r="I15" s="54">
        <v>2.4</v>
      </c>
    </row>
    <row r="16" spans="1:9" ht="15.75" thickTop="1">
      <c r="A16" s="56" t="s">
        <v>743</v>
      </c>
      <c r="B16" s="57">
        <v>103138</v>
      </c>
      <c r="C16" s="58">
        <v>23.3</v>
      </c>
      <c r="D16" s="58">
        <v>81.1</v>
      </c>
      <c r="E16" s="58">
        <v>33.1</v>
      </c>
      <c r="F16" s="58">
        <v>53.8</v>
      </c>
      <c r="G16" s="58">
        <v>57.9</v>
      </c>
      <c r="H16" s="58">
        <v>4.7</v>
      </c>
      <c r="I16" s="58">
        <v>17.1</v>
      </c>
    </row>
    <row r="17" spans="1:9" ht="15.75" thickBot="1">
      <c r="A17" s="60" t="s">
        <v>744</v>
      </c>
      <c r="B17" s="61">
        <v>1591403</v>
      </c>
      <c r="C17" s="62">
        <v>19.5</v>
      </c>
      <c r="D17" s="62">
        <v>87.8</v>
      </c>
      <c r="E17" s="62">
        <v>12.1</v>
      </c>
      <c r="F17" s="62">
        <v>67.6</v>
      </c>
      <c r="G17" s="62">
        <v>72.2</v>
      </c>
      <c r="H17" s="62">
        <v>6.3</v>
      </c>
      <c r="I17" s="62">
        <v>16</v>
      </c>
    </row>
    <row r="18" spans="1:9" ht="15.75" thickTop="1">
      <c r="A18" s="64" t="s">
        <v>647</v>
      </c>
      <c r="B18" s="65">
        <v>1546089</v>
      </c>
      <c r="C18" s="54">
        <v>24.7</v>
      </c>
      <c r="D18" s="54">
        <v>78.4</v>
      </c>
      <c r="E18" s="54">
        <v>37.7</v>
      </c>
      <c r="F18" s="54">
        <v>50.6</v>
      </c>
      <c r="G18" s="54">
        <v>59.1</v>
      </c>
      <c r="H18" s="54">
        <v>5</v>
      </c>
      <c r="I18" s="54">
        <v>32.1</v>
      </c>
    </row>
    <row r="19" spans="1:9" ht="15.75" thickBot="1">
      <c r="A19" s="66" t="s">
        <v>648</v>
      </c>
      <c r="B19" s="67">
        <v>11959807</v>
      </c>
      <c r="C19" s="68">
        <v>19.7</v>
      </c>
      <c r="D19" s="68">
        <v>84.8</v>
      </c>
      <c r="E19" s="68">
        <v>15.4</v>
      </c>
      <c r="F19" s="68">
        <v>64</v>
      </c>
      <c r="G19" s="68">
        <v>69.5</v>
      </c>
      <c r="H19" s="68">
        <v>6.2</v>
      </c>
      <c r="I19" s="68">
        <v>64.5</v>
      </c>
    </row>
    <row r="20" ht="15.75" thickTop="1"/>
  </sheetData>
  <conditionalFormatting sqref="C2:C19">
    <cfRule type="dataBar" priority="7">
      <dataBar minLength="0" maxLength="100">
        <cfvo type="num" val="0"/>
        <cfvo type="num" val="100"/>
        <color rgb="FFAECA15"/>
      </dataBar>
      <extLst>
        <ext xmlns:x14="http://schemas.microsoft.com/office/spreadsheetml/2009/9/main" uri="{B025F937-C7B1-47D3-B67F-A62EFF666E3E}">
          <x14:id>{A1F6DDD2-A852-4554-AF5F-E44DFA00375E}</x14:id>
        </ext>
      </extLst>
    </cfRule>
  </conditionalFormatting>
  <conditionalFormatting sqref="D2:D19">
    <cfRule type="dataBar" priority="6">
      <dataBar minLength="0" maxLength="100">
        <cfvo type="num" val="0"/>
        <cfvo type="num" val="100"/>
        <color rgb="FFCD0047"/>
      </dataBar>
      <extLst>
        <ext xmlns:x14="http://schemas.microsoft.com/office/spreadsheetml/2009/9/main" uri="{B025F937-C7B1-47D3-B67F-A62EFF666E3E}">
          <x14:id>{164C8B16-8F1E-493D-9AF3-71B84748357E}</x14:id>
        </ext>
      </extLst>
    </cfRule>
  </conditionalFormatting>
  <conditionalFormatting sqref="E2:E19">
    <cfRule type="dataBar" priority="5">
      <dataBar minLength="0" maxLength="100">
        <cfvo type="num" val="0"/>
        <cfvo type="num" val="100"/>
        <color rgb="FFCD0047"/>
      </dataBar>
      <extLst>
        <ext xmlns:x14="http://schemas.microsoft.com/office/spreadsheetml/2009/9/main" uri="{B025F937-C7B1-47D3-B67F-A62EFF666E3E}">
          <x14:id>{E806346A-3667-47C2-AA47-B95985256454}</x14:id>
        </ext>
      </extLst>
    </cfRule>
  </conditionalFormatting>
  <conditionalFormatting sqref="F2:F19">
    <cfRule type="dataBar" priority="4">
      <dataBar minLength="0" maxLength="100">
        <cfvo type="num" val="0"/>
        <cfvo type="num" val="100"/>
        <color rgb="FF0694D4"/>
      </dataBar>
      <extLst>
        <ext xmlns:x14="http://schemas.microsoft.com/office/spreadsheetml/2009/9/main" uri="{B025F937-C7B1-47D3-B67F-A62EFF666E3E}">
          <x14:id>{98FA775E-9077-458C-8FE4-8996F1FB8C9A}</x14:id>
        </ext>
      </extLst>
    </cfRule>
  </conditionalFormatting>
  <conditionalFormatting sqref="G2:G19">
    <cfRule type="dataBar" priority="3">
      <dataBar minLength="0" maxLength="100">
        <cfvo type="num" val="0"/>
        <cfvo type="num" val="100"/>
        <color rgb="FF0694D4"/>
      </dataBar>
      <extLst>
        <ext xmlns:x14="http://schemas.microsoft.com/office/spreadsheetml/2009/9/main" uri="{B025F937-C7B1-47D3-B67F-A62EFF666E3E}">
          <x14:id>{CFD6A3A5-22B7-4E57-BA8E-C8F493515F97}</x14:id>
        </ext>
      </extLst>
    </cfRule>
  </conditionalFormatting>
  <conditionalFormatting sqref="H2:H19">
    <cfRule type="dataBar" priority="2">
      <dataBar minLength="0" maxLength="100">
        <cfvo type="num" val="0"/>
        <cfvo type="num" val="100"/>
        <color rgb="FFD3389D"/>
      </dataBar>
      <extLst>
        <ext xmlns:x14="http://schemas.microsoft.com/office/spreadsheetml/2009/9/main" uri="{B025F937-C7B1-47D3-B67F-A62EFF666E3E}">
          <x14:id>{6CE0FA4D-5B73-4AB6-9DAA-347F928D29CC}</x14:id>
        </ext>
      </extLst>
    </cfRule>
  </conditionalFormatting>
  <conditionalFormatting sqref="I2:I19">
    <cfRule type="dataBar" priority="1">
      <dataBar minLength="0" maxLength="100">
        <cfvo type="num" val="0"/>
        <cfvo type="num" val="100"/>
        <color rgb="FFD3389D"/>
      </dataBar>
      <extLst>
        <ext xmlns:x14="http://schemas.microsoft.com/office/spreadsheetml/2009/9/main" uri="{B025F937-C7B1-47D3-B67F-A62EFF666E3E}">
          <x14:id>{23948AF0-5A8B-4AAE-9177-48CA6231EDE8}</x14:id>
        </ext>
      </extLst>
    </cfRule>
  </conditionalFormatting>
  <printOptions horizontalCentered="1"/>
  <pageMargins left="0" right="0.78740157480315" top="0" bottom="0" header="0.511811023622047" footer="0.511811023622047"/>
  <pageSetup cellComments="atEnd" horizontalDpi="600" verticalDpi="600" orientation="landscape" paperSize="9" r:id="rId1"/>
  <extLst>
    <ext xmlns:x14="http://schemas.microsoft.com/office/spreadsheetml/2009/9/main" uri="{78C0D931-6437-407d-A8EE-F0AAD7539E65}">
      <x14:conditionalFormattings>
        <x14:conditionalFormatting xmlns:xm="http://schemas.microsoft.com/office/excel/2006/main">
          <x14:cfRule type="dataBar" id="{A1F6DDD2-A852-4554-AF5F-E44DFA00375E}">
            <x14:dataBar minLength="0" maxLength="100" gradient="0">
              <x14:cfvo type="num">
                <xm:f>0</xm:f>
              </x14:cfvo>
              <x14:cfvo type="num">
                <xm:f>100</xm:f>
              </x14:cfvo>
              <x14:negativeFillColor rgb="FFFF0000"/>
              <x14:axisColor rgb="FF000000"/>
            </x14:dataBar>
            <x14:dxf/>
          </x14:cfRule>
          <xm:sqref>C2:C19</xm:sqref>
        </x14:conditionalFormatting>
        <x14:conditionalFormatting xmlns:xm="http://schemas.microsoft.com/office/excel/2006/main">
          <x14:cfRule type="dataBar" id="{164C8B16-8F1E-493D-9AF3-71B84748357E}">
            <x14:dataBar minLength="0" maxLength="100" gradient="0">
              <x14:cfvo type="num">
                <xm:f>0</xm:f>
              </x14:cfvo>
              <x14:cfvo type="num">
                <xm:f>100</xm:f>
              </x14:cfvo>
              <x14:negativeFillColor rgb="FFFF0000"/>
              <x14:axisColor rgb="FF000000"/>
            </x14:dataBar>
            <x14:dxf/>
          </x14:cfRule>
          <xm:sqref>D2:D19</xm:sqref>
        </x14:conditionalFormatting>
        <x14:conditionalFormatting xmlns:xm="http://schemas.microsoft.com/office/excel/2006/main">
          <x14:cfRule type="dataBar" id="{E806346A-3667-47C2-AA47-B95985256454}">
            <x14:dataBar minLength="0" maxLength="100" gradient="0">
              <x14:cfvo type="num">
                <xm:f>0</xm:f>
              </x14:cfvo>
              <x14:cfvo type="num">
                <xm:f>100</xm:f>
              </x14:cfvo>
              <x14:negativeFillColor rgb="FFFF0000"/>
              <x14:axisColor rgb="FF000000"/>
            </x14:dataBar>
            <x14:dxf/>
          </x14:cfRule>
          <xm:sqref>E2:E19</xm:sqref>
        </x14:conditionalFormatting>
        <x14:conditionalFormatting xmlns:xm="http://schemas.microsoft.com/office/excel/2006/main">
          <x14:cfRule type="dataBar" id="{98FA775E-9077-458C-8FE4-8996F1FB8C9A}">
            <x14:dataBar minLength="0" maxLength="100" gradient="0">
              <x14:cfvo type="num">
                <xm:f>0</xm:f>
              </x14:cfvo>
              <x14:cfvo type="num">
                <xm:f>100</xm:f>
              </x14:cfvo>
              <x14:negativeFillColor rgb="FFFF0000"/>
              <x14:axisColor rgb="FF000000"/>
            </x14:dataBar>
            <x14:dxf/>
          </x14:cfRule>
          <xm:sqref>F2:F19</xm:sqref>
        </x14:conditionalFormatting>
        <x14:conditionalFormatting xmlns:xm="http://schemas.microsoft.com/office/excel/2006/main">
          <x14:cfRule type="dataBar" id="{CFD6A3A5-22B7-4E57-BA8E-C8F493515F97}">
            <x14:dataBar minLength="0" maxLength="100" gradient="0">
              <x14:cfvo type="num">
                <xm:f>0</xm:f>
              </x14:cfvo>
              <x14:cfvo type="num">
                <xm:f>100</xm:f>
              </x14:cfvo>
              <x14:negativeFillColor rgb="FFFF0000"/>
              <x14:axisColor rgb="FF000000"/>
            </x14:dataBar>
            <x14:dxf/>
          </x14:cfRule>
          <xm:sqref>G2:G19</xm:sqref>
        </x14:conditionalFormatting>
        <x14:conditionalFormatting xmlns:xm="http://schemas.microsoft.com/office/excel/2006/main">
          <x14:cfRule type="dataBar" id="{6CE0FA4D-5B73-4AB6-9DAA-347F928D29CC}">
            <x14:dataBar minLength="0" maxLength="100" gradient="0">
              <x14:cfvo type="num">
                <xm:f>0</xm:f>
              </x14:cfvo>
              <x14:cfvo type="num">
                <xm:f>100</xm:f>
              </x14:cfvo>
              <x14:negativeFillColor rgb="FFFF0000"/>
              <x14:axisColor rgb="FF000000"/>
            </x14:dataBar>
            <x14:dxf/>
          </x14:cfRule>
          <xm:sqref>H2:H19</xm:sqref>
        </x14:conditionalFormatting>
        <x14:conditionalFormatting xmlns:xm="http://schemas.microsoft.com/office/excel/2006/main">
          <x14:cfRule type="dataBar" id="{23948AF0-5A8B-4AAE-9177-48CA6231EDE8}">
            <x14:dataBar minLength="0" maxLength="100" gradient="0">
              <x14:cfvo type="num">
                <xm:f>0</xm:f>
              </x14:cfvo>
              <x14:cfvo type="num">
                <xm:f>100</xm:f>
              </x14:cfvo>
              <x14:negativeFillColor rgb="FFFF0000"/>
              <x14:axisColor rgb="FF000000"/>
            </x14:dataBar>
            <x14:dxf/>
          </x14:cfRule>
          <xm:sqref>I2:I19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topLeftCell="A1">
      <selection activeCell="A2" sqref="A2"/>
    </sheetView>
  </sheetViews>
  <sheetFormatPr defaultColWidth="11.421875" defaultRowHeight="15"/>
  <cols>
    <col min="1" max="1" width="47.7109375" style="0" customWidth="1"/>
    <col min="2" max="2" width="8.140625" style="0" bestFit="1" customWidth="1"/>
    <col min="3" max="3" width="9.140625" style="0" customWidth="1"/>
    <col min="4" max="4" width="11.57421875" style="0" customWidth="1"/>
    <col min="5" max="5" width="10.7109375" style="0" customWidth="1"/>
    <col min="8" max="8" width="9.28125" style="0" customWidth="1"/>
    <col min="9" max="9" width="8.421875" style="0" bestFit="1" customWidth="1"/>
  </cols>
  <sheetData>
    <row r="1" spans="1:9" ht="38.25">
      <c r="A1" s="43" t="s">
        <v>745</v>
      </c>
      <c r="B1" s="44" t="s">
        <v>2</v>
      </c>
      <c r="C1" s="44" t="s">
        <v>3</v>
      </c>
      <c r="D1" s="45" t="s">
        <v>4</v>
      </c>
      <c r="E1" s="45" t="s">
        <v>5</v>
      </c>
      <c r="F1" s="46" t="s">
        <v>7</v>
      </c>
      <c r="G1" s="46" t="s">
        <v>8</v>
      </c>
      <c r="H1" s="47" t="s">
        <v>10</v>
      </c>
      <c r="I1" s="47" t="s">
        <v>641</v>
      </c>
    </row>
    <row r="2" spans="1:9" ht="15">
      <c r="A2" s="48" t="s">
        <v>746</v>
      </c>
      <c r="B2" s="49">
        <v>29428</v>
      </c>
      <c r="C2" s="50">
        <v>27.8</v>
      </c>
      <c r="D2" s="50">
        <v>79.4</v>
      </c>
      <c r="E2" s="50">
        <v>51.3</v>
      </c>
      <c r="F2" s="50">
        <v>34.2</v>
      </c>
      <c r="G2" s="50">
        <v>52.9</v>
      </c>
      <c r="H2" s="50">
        <v>8.6</v>
      </c>
      <c r="I2" s="50">
        <v>70.1</v>
      </c>
    </row>
    <row r="3" spans="1:9" ht="15">
      <c r="A3" s="70" t="s">
        <v>747</v>
      </c>
      <c r="B3" s="71">
        <v>56670</v>
      </c>
      <c r="C3" s="72">
        <v>26.3</v>
      </c>
      <c r="D3" s="72">
        <v>78.4</v>
      </c>
      <c r="E3" s="72">
        <v>34.7</v>
      </c>
      <c r="F3" s="72">
        <v>45.5</v>
      </c>
      <c r="G3" s="72">
        <v>59</v>
      </c>
      <c r="H3" s="72">
        <v>5.1</v>
      </c>
      <c r="I3" s="72">
        <v>2.5</v>
      </c>
    </row>
    <row r="4" spans="1:9" ht="15">
      <c r="A4" s="48" t="s">
        <v>748</v>
      </c>
      <c r="B4" s="49">
        <v>75037</v>
      </c>
      <c r="C4" s="50">
        <v>27.3</v>
      </c>
      <c r="D4" s="50">
        <v>76.5</v>
      </c>
      <c r="E4" s="50" t="s">
        <v>643</v>
      </c>
      <c r="F4" s="50">
        <v>46.7</v>
      </c>
      <c r="G4" s="50">
        <v>57.1</v>
      </c>
      <c r="H4" s="50">
        <v>3.4</v>
      </c>
      <c r="I4" s="50">
        <v>75.9</v>
      </c>
    </row>
    <row r="5" spans="1:9" ht="15">
      <c r="A5" s="70" t="s">
        <v>749</v>
      </c>
      <c r="B5" s="71">
        <v>202042</v>
      </c>
      <c r="C5" s="72">
        <v>23.5</v>
      </c>
      <c r="D5" s="72">
        <v>79.3</v>
      </c>
      <c r="E5" s="72" t="s">
        <v>643</v>
      </c>
      <c r="F5" s="72">
        <v>54.8</v>
      </c>
      <c r="G5" s="72">
        <v>62</v>
      </c>
      <c r="H5" s="72">
        <v>4.3</v>
      </c>
      <c r="I5" s="72">
        <v>10.5</v>
      </c>
    </row>
    <row r="6" spans="1:9" ht="15">
      <c r="A6" s="48" t="s">
        <v>750</v>
      </c>
      <c r="B6" s="49">
        <v>462044</v>
      </c>
      <c r="C6" s="50">
        <v>23.8</v>
      </c>
      <c r="D6" s="50">
        <v>74.8</v>
      </c>
      <c r="E6" s="50" t="s">
        <v>643</v>
      </c>
      <c r="F6" s="50">
        <v>50</v>
      </c>
      <c r="G6" s="50">
        <v>58.7</v>
      </c>
      <c r="H6" s="50">
        <v>4.6</v>
      </c>
      <c r="I6" s="50">
        <v>66.3</v>
      </c>
    </row>
    <row r="7" spans="1:9" ht="15">
      <c r="A7" s="70" t="s">
        <v>751</v>
      </c>
      <c r="B7" s="71">
        <v>971199</v>
      </c>
      <c r="C7" s="72">
        <v>22.6</v>
      </c>
      <c r="D7" s="72">
        <v>75.9</v>
      </c>
      <c r="E7" s="72" t="s">
        <v>643</v>
      </c>
      <c r="F7" s="72">
        <v>54.5</v>
      </c>
      <c r="G7" s="72">
        <v>62</v>
      </c>
      <c r="H7" s="72">
        <v>5.6</v>
      </c>
      <c r="I7" s="72">
        <v>73.3</v>
      </c>
    </row>
    <row r="8" spans="1:9" ht="15">
      <c r="A8" s="48" t="s">
        <v>752</v>
      </c>
      <c r="B8" s="49">
        <v>6545</v>
      </c>
      <c r="C8" s="50">
        <v>26.2</v>
      </c>
      <c r="D8" s="50">
        <v>84.4</v>
      </c>
      <c r="E8" s="50">
        <v>30.7</v>
      </c>
      <c r="F8" s="50">
        <v>55.3</v>
      </c>
      <c r="G8" s="50">
        <v>61.6</v>
      </c>
      <c r="H8" s="50">
        <v>5</v>
      </c>
      <c r="I8" s="50">
        <v>54.3</v>
      </c>
    </row>
    <row r="9" spans="1:9" ht="15">
      <c r="A9" s="70" t="s">
        <v>753</v>
      </c>
      <c r="B9" s="71">
        <v>39276</v>
      </c>
      <c r="C9" s="72">
        <v>21.6</v>
      </c>
      <c r="D9" s="72">
        <v>83.7</v>
      </c>
      <c r="E9" s="72">
        <v>15.1</v>
      </c>
      <c r="F9" s="72">
        <v>63.9</v>
      </c>
      <c r="G9" s="72">
        <v>68</v>
      </c>
      <c r="H9" s="72">
        <v>4.3</v>
      </c>
      <c r="I9" s="72">
        <v>1.6</v>
      </c>
    </row>
    <row r="10" spans="1:9" ht="15">
      <c r="A10" s="48" t="s">
        <v>754</v>
      </c>
      <c r="B10" s="49">
        <v>7157</v>
      </c>
      <c r="C10" s="50">
        <v>23.2</v>
      </c>
      <c r="D10" s="50">
        <v>79.7</v>
      </c>
      <c r="E10" s="50">
        <v>33.1</v>
      </c>
      <c r="F10" s="50">
        <v>57.2</v>
      </c>
      <c r="G10" s="50">
        <v>59</v>
      </c>
      <c r="H10" s="50">
        <v>2.8</v>
      </c>
      <c r="I10" s="50">
        <v>45.1</v>
      </c>
    </row>
    <row r="11" spans="1:9" ht="15">
      <c r="A11" s="70" t="s">
        <v>755</v>
      </c>
      <c r="B11" s="71">
        <v>34756</v>
      </c>
      <c r="C11" s="72">
        <v>22.2</v>
      </c>
      <c r="D11" s="72">
        <v>81.3</v>
      </c>
      <c r="E11" s="72">
        <v>17.8</v>
      </c>
      <c r="F11" s="72">
        <v>64.2</v>
      </c>
      <c r="G11" s="72">
        <v>68</v>
      </c>
      <c r="H11" s="72">
        <v>5.1</v>
      </c>
      <c r="I11" s="72">
        <v>2.6</v>
      </c>
    </row>
    <row r="12" spans="1:9" ht="15">
      <c r="A12" s="48" t="s">
        <v>756</v>
      </c>
      <c r="B12" s="49">
        <v>13085</v>
      </c>
      <c r="C12" s="50">
        <v>24.7</v>
      </c>
      <c r="D12" s="50">
        <v>85.4</v>
      </c>
      <c r="E12" s="50">
        <v>32.3</v>
      </c>
      <c r="F12" s="50">
        <v>54.1</v>
      </c>
      <c r="G12" s="50">
        <v>62.5</v>
      </c>
      <c r="H12" s="50">
        <v>5.3</v>
      </c>
      <c r="I12" s="50">
        <v>39.9</v>
      </c>
    </row>
    <row r="13" spans="1:9" ht="15">
      <c r="A13" s="70" t="s">
        <v>757</v>
      </c>
      <c r="B13" s="71">
        <v>62834</v>
      </c>
      <c r="C13" s="72">
        <v>20.6</v>
      </c>
      <c r="D13" s="72">
        <v>87.6</v>
      </c>
      <c r="E13" s="72">
        <v>16.5</v>
      </c>
      <c r="F13" s="72">
        <v>64</v>
      </c>
      <c r="G13" s="72">
        <v>70</v>
      </c>
      <c r="H13" s="72">
        <v>5.4</v>
      </c>
      <c r="I13" s="72">
        <v>3.1</v>
      </c>
    </row>
    <row r="14" spans="1:9" ht="15">
      <c r="A14" s="48" t="s">
        <v>758</v>
      </c>
      <c r="B14" s="49">
        <v>8758</v>
      </c>
      <c r="C14" s="50">
        <v>23.5</v>
      </c>
      <c r="D14" s="50">
        <v>80.1</v>
      </c>
      <c r="E14" s="50">
        <v>35</v>
      </c>
      <c r="F14" s="50">
        <v>50.3</v>
      </c>
      <c r="G14" s="50">
        <v>52.2</v>
      </c>
      <c r="H14" s="50">
        <v>4</v>
      </c>
      <c r="I14" s="50">
        <v>49.2</v>
      </c>
    </row>
    <row r="15" spans="1:9" ht="15.75" thickBot="1">
      <c r="A15" s="52" t="s">
        <v>759</v>
      </c>
      <c r="B15" s="53">
        <v>43802</v>
      </c>
      <c r="C15" s="54">
        <v>21.6</v>
      </c>
      <c r="D15" s="54">
        <v>80.1</v>
      </c>
      <c r="E15" s="54">
        <v>19.5</v>
      </c>
      <c r="F15" s="54">
        <v>63.6</v>
      </c>
      <c r="G15" s="54">
        <v>67</v>
      </c>
      <c r="H15" s="54">
        <v>6.1</v>
      </c>
      <c r="I15" s="54">
        <v>2</v>
      </c>
    </row>
    <row r="16" spans="1:9" ht="15.75" thickTop="1">
      <c r="A16" s="56" t="s">
        <v>760</v>
      </c>
      <c r="B16" s="57">
        <v>602054</v>
      </c>
      <c r="C16" s="58">
        <v>24.5</v>
      </c>
      <c r="D16" s="58">
        <v>75.9</v>
      </c>
      <c r="E16" s="58">
        <v>40</v>
      </c>
      <c r="F16" s="58">
        <v>49.1</v>
      </c>
      <c r="G16" s="58">
        <v>58.3</v>
      </c>
      <c r="H16" s="58">
        <v>4.6</v>
      </c>
      <c r="I16" s="58">
        <v>62.6</v>
      </c>
    </row>
    <row r="17" spans="1:9" ht="15.75" thickBot="1">
      <c r="A17" s="60" t="s">
        <v>761</v>
      </c>
      <c r="B17" s="61">
        <v>1552482</v>
      </c>
      <c r="C17" s="62">
        <v>22.5</v>
      </c>
      <c r="D17" s="62">
        <v>78.5</v>
      </c>
      <c r="E17" s="62">
        <v>27.8</v>
      </c>
      <c r="F17" s="62">
        <v>56.3</v>
      </c>
      <c r="G17" s="62">
        <v>63.4</v>
      </c>
      <c r="H17" s="62">
        <v>5.4</v>
      </c>
      <c r="I17" s="62">
        <v>17.5</v>
      </c>
    </row>
    <row r="18" spans="1:9" ht="15.75" thickTop="1">
      <c r="A18" s="64" t="s">
        <v>647</v>
      </c>
      <c r="B18" s="65">
        <v>1546089</v>
      </c>
      <c r="C18" s="54">
        <v>24.7</v>
      </c>
      <c r="D18" s="54">
        <v>78.4</v>
      </c>
      <c r="E18" s="54">
        <v>37.7</v>
      </c>
      <c r="F18" s="54">
        <v>50.6</v>
      </c>
      <c r="G18" s="54">
        <v>59.1</v>
      </c>
      <c r="H18" s="54">
        <v>5</v>
      </c>
      <c r="I18" s="54">
        <v>32.1</v>
      </c>
    </row>
    <row r="19" spans="1:9" ht="15.75" thickBot="1">
      <c r="A19" s="66" t="s">
        <v>648</v>
      </c>
      <c r="B19" s="67">
        <v>11959807</v>
      </c>
      <c r="C19" s="68">
        <v>19.7</v>
      </c>
      <c r="D19" s="68">
        <v>84.8</v>
      </c>
      <c r="E19" s="68">
        <v>15.4</v>
      </c>
      <c r="F19" s="68">
        <v>64</v>
      </c>
      <c r="G19" s="68">
        <v>69.5</v>
      </c>
      <c r="H19" s="68">
        <v>6.2</v>
      </c>
      <c r="I19" s="68">
        <v>64.5</v>
      </c>
    </row>
    <row r="20" ht="15.75" thickTop="1"/>
  </sheetData>
  <conditionalFormatting sqref="C2:C19">
    <cfRule type="dataBar" priority="7">
      <dataBar minLength="0" maxLength="100">
        <cfvo type="num" val="0"/>
        <cfvo type="num" val="100"/>
        <color rgb="FFAECA15"/>
      </dataBar>
      <extLst>
        <ext xmlns:x14="http://schemas.microsoft.com/office/spreadsheetml/2009/9/main" uri="{B025F937-C7B1-47D3-B67F-A62EFF666E3E}">
          <x14:id>{A7EE56E3-F905-43C3-99F1-423474C1276C}</x14:id>
        </ext>
      </extLst>
    </cfRule>
  </conditionalFormatting>
  <conditionalFormatting sqref="D2:D19">
    <cfRule type="dataBar" priority="6">
      <dataBar minLength="0" maxLength="100">
        <cfvo type="num" val="0"/>
        <cfvo type="num" val="100"/>
        <color rgb="FFCD0047"/>
      </dataBar>
      <extLst>
        <ext xmlns:x14="http://schemas.microsoft.com/office/spreadsheetml/2009/9/main" uri="{B025F937-C7B1-47D3-B67F-A62EFF666E3E}">
          <x14:id>{1C89B303-66C7-4298-96B6-7281430E1E4A}</x14:id>
        </ext>
      </extLst>
    </cfRule>
  </conditionalFormatting>
  <conditionalFormatting sqref="E2:E19">
    <cfRule type="dataBar" priority="5">
      <dataBar minLength="0" maxLength="100">
        <cfvo type="num" val="0"/>
        <cfvo type="num" val="100"/>
        <color rgb="FFCD0047"/>
      </dataBar>
      <extLst>
        <ext xmlns:x14="http://schemas.microsoft.com/office/spreadsheetml/2009/9/main" uri="{B025F937-C7B1-47D3-B67F-A62EFF666E3E}">
          <x14:id>{8C018B0E-6448-459E-AB56-CFA470FE7A6B}</x14:id>
        </ext>
      </extLst>
    </cfRule>
  </conditionalFormatting>
  <conditionalFormatting sqref="F2:F19">
    <cfRule type="dataBar" priority="4">
      <dataBar minLength="0" maxLength="100">
        <cfvo type="num" val="0"/>
        <cfvo type="num" val="100"/>
        <color rgb="FF0694D4"/>
      </dataBar>
      <extLst>
        <ext xmlns:x14="http://schemas.microsoft.com/office/spreadsheetml/2009/9/main" uri="{B025F937-C7B1-47D3-B67F-A62EFF666E3E}">
          <x14:id>{7B6D5EAB-AF6F-4CB9-8E63-2ED6006A41D6}</x14:id>
        </ext>
      </extLst>
    </cfRule>
  </conditionalFormatting>
  <conditionalFormatting sqref="G2:G19">
    <cfRule type="dataBar" priority="3">
      <dataBar minLength="0" maxLength="100">
        <cfvo type="num" val="0"/>
        <cfvo type="num" val="100"/>
        <color rgb="FF0694D4"/>
      </dataBar>
      <extLst>
        <ext xmlns:x14="http://schemas.microsoft.com/office/spreadsheetml/2009/9/main" uri="{B025F937-C7B1-47D3-B67F-A62EFF666E3E}">
          <x14:id>{08FBF44F-2940-4A8B-90F5-F1ABCAD722FD}</x14:id>
        </ext>
      </extLst>
    </cfRule>
  </conditionalFormatting>
  <conditionalFormatting sqref="H2:H19">
    <cfRule type="dataBar" priority="2">
      <dataBar minLength="0" maxLength="100">
        <cfvo type="num" val="0"/>
        <cfvo type="num" val="100"/>
        <color rgb="FFD3389D"/>
      </dataBar>
      <extLst>
        <ext xmlns:x14="http://schemas.microsoft.com/office/spreadsheetml/2009/9/main" uri="{B025F937-C7B1-47D3-B67F-A62EFF666E3E}">
          <x14:id>{1E41DB85-DEC3-450B-A8EB-C8AE654C3879}</x14:id>
        </ext>
      </extLst>
    </cfRule>
  </conditionalFormatting>
  <conditionalFormatting sqref="I2:I19">
    <cfRule type="dataBar" priority="1">
      <dataBar minLength="0" maxLength="100">
        <cfvo type="num" val="0"/>
        <cfvo type="num" val="100"/>
        <color rgb="FFD3389D"/>
      </dataBar>
      <extLst>
        <ext xmlns:x14="http://schemas.microsoft.com/office/spreadsheetml/2009/9/main" uri="{B025F937-C7B1-47D3-B67F-A62EFF666E3E}">
          <x14:id>{F4594DCB-3F42-40DD-A67C-FFED54F72331}</x14:id>
        </ext>
      </extLst>
    </cfRule>
  </conditionalFormatting>
  <printOptions horizontalCentered="1"/>
  <pageMargins left="0" right="0.78740157480315" top="0" bottom="0" header="0.511811023622047" footer="0.511811023622047"/>
  <pageSetup cellComments="atEnd" horizontalDpi="600" verticalDpi="600" orientation="landscape" paperSize="9" r:id="rId1"/>
  <extLst>
    <ext xmlns:x14="http://schemas.microsoft.com/office/spreadsheetml/2009/9/main" uri="{78C0D931-6437-407d-A8EE-F0AAD7539E65}">
      <x14:conditionalFormattings>
        <x14:conditionalFormatting xmlns:xm="http://schemas.microsoft.com/office/excel/2006/main">
          <x14:cfRule type="dataBar" id="{A7EE56E3-F905-43C3-99F1-423474C1276C}">
            <x14:dataBar minLength="0" maxLength="100" gradient="0">
              <x14:cfvo type="num">
                <xm:f>0</xm:f>
              </x14:cfvo>
              <x14:cfvo type="num">
                <xm:f>100</xm:f>
              </x14:cfvo>
              <x14:negativeFillColor rgb="FFFF0000"/>
              <x14:axisColor rgb="FF000000"/>
            </x14:dataBar>
            <x14:dxf/>
          </x14:cfRule>
          <xm:sqref>C2:C19</xm:sqref>
        </x14:conditionalFormatting>
        <x14:conditionalFormatting xmlns:xm="http://schemas.microsoft.com/office/excel/2006/main">
          <x14:cfRule type="dataBar" id="{1C89B303-66C7-4298-96B6-7281430E1E4A}">
            <x14:dataBar minLength="0" maxLength="100" gradient="0">
              <x14:cfvo type="num">
                <xm:f>0</xm:f>
              </x14:cfvo>
              <x14:cfvo type="num">
                <xm:f>100</xm:f>
              </x14:cfvo>
              <x14:negativeFillColor rgb="FFFF0000"/>
              <x14:axisColor rgb="FF000000"/>
            </x14:dataBar>
            <x14:dxf/>
          </x14:cfRule>
          <xm:sqref>D2:D19</xm:sqref>
        </x14:conditionalFormatting>
        <x14:conditionalFormatting xmlns:xm="http://schemas.microsoft.com/office/excel/2006/main">
          <x14:cfRule type="dataBar" id="{8C018B0E-6448-459E-AB56-CFA470FE7A6B}">
            <x14:dataBar minLength="0" maxLength="100" gradient="0">
              <x14:cfvo type="num">
                <xm:f>0</xm:f>
              </x14:cfvo>
              <x14:cfvo type="num">
                <xm:f>100</xm:f>
              </x14:cfvo>
              <x14:negativeFillColor rgb="FFFF0000"/>
              <x14:axisColor rgb="FF000000"/>
            </x14:dataBar>
            <x14:dxf/>
          </x14:cfRule>
          <xm:sqref>E2:E19</xm:sqref>
        </x14:conditionalFormatting>
        <x14:conditionalFormatting xmlns:xm="http://schemas.microsoft.com/office/excel/2006/main">
          <x14:cfRule type="dataBar" id="{7B6D5EAB-AF6F-4CB9-8E63-2ED6006A41D6}">
            <x14:dataBar minLength="0" maxLength="100" gradient="0">
              <x14:cfvo type="num">
                <xm:f>0</xm:f>
              </x14:cfvo>
              <x14:cfvo type="num">
                <xm:f>100</xm:f>
              </x14:cfvo>
              <x14:negativeFillColor rgb="FFFF0000"/>
              <x14:axisColor rgb="FF000000"/>
            </x14:dataBar>
            <x14:dxf/>
          </x14:cfRule>
          <xm:sqref>F2:F19</xm:sqref>
        </x14:conditionalFormatting>
        <x14:conditionalFormatting xmlns:xm="http://schemas.microsoft.com/office/excel/2006/main">
          <x14:cfRule type="dataBar" id="{08FBF44F-2940-4A8B-90F5-F1ABCAD722FD}">
            <x14:dataBar minLength="0" maxLength="100" gradient="0">
              <x14:cfvo type="num">
                <xm:f>0</xm:f>
              </x14:cfvo>
              <x14:cfvo type="num">
                <xm:f>100</xm:f>
              </x14:cfvo>
              <x14:negativeFillColor rgb="FFFF0000"/>
              <x14:axisColor rgb="FF000000"/>
            </x14:dataBar>
            <x14:dxf/>
          </x14:cfRule>
          <xm:sqref>G2:G19</xm:sqref>
        </x14:conditionalFormatting>
        <x14:conditionalFormatting xmlns:xm="http://schemas.microsoft.com/office/excel/2006/main">
          <x14:cfRule type="dataBar" id="{1E41DB85-DEC3-450B-A8EB-C8AE654C3879}">
            <x14:dataBar minLength="0" maxLength="100" gradient="0">
              <x14:cfvo type="num">
                <xm:f>0</xm:f>
              </x14:cfvo>
              <x14:cfvo type="num">
                <xm:f>100</xm:f>
              </x14:cfvo>
              <x14:negativeFillColor rgb="FFFF0000"/>
              <x14:axisColor rgb="FF000000"/>
            </x14:dataBar>
            <x14:dxf/>
          </x14:cfRule>
          <xm:sqref>H2:H19</xm:sqref>
        </x14:conditionalFormatting>
        <x14:conditionalFormatting xmlns:xm="http://schemas.microsoft.com/office/excel/2006/main">
          <x14:cfRule type="dataBar" id="{F4594DCB-3F42-40DD-A67C-FFED54F72331}">
            <x14:dataBar minLength="0" maxLength="100" gradient="0">
              <x14:cfvo type="num">
                <xm:f>0</xm:f>
              </x14:cfvo>
              <x14:cfvo type="num">
                <xm:f>100</xm:f>
              </x14:cfvo>
              <x14:negativeFillColor rgb="FFFF0000"/>
              <x14:axisColor rgb="FF000000"/>
            </x14:dataBar>
            <x14:dxf/>
          </x14:cfRule>
          <xm:sqref>I2:I19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topLeftCell="A1">
      <selection activeCell="A28" sqref="A28"/>
    </sheetView>
  </sheetViews>
  <sheetFormatPr defaultColWidth="11.421875" defaultRowHeight="15"/>
  <cols>
    <col min="1" max="1" width="47.7109375" style="0" customWidth="1"/>
    <col min="2" max="2" width="8.140625" style="0" bestFit="1" customWidth="1"/>
    <col min="3" max="3" width="9.140625" style="0" customWidth="1"/>
    <col min="4" max="4" width="11.57421875" style="0" customWidth="1"/>
    <col min="5" max="5" width="10.7109375" style="0" customWidth="1"/>
    <col min="8" max="8" width="9.28125" style="0" customWidth="1"/>
    <col min="9" max="9" width="8.421875" style="0" bestFit="1" customWidth="1"/>
  </cols>
  <sheetData>
    <row r="1" spans="1:9" ht="38.25">
      <c r="A1" s="43" t="s">
        <v>762</v>
      </c>
      <c r="B1" s="44" t="s">
        <v>2</v>
      </c>
      <c r="C1" s="44" t="s">
        <v>3</v>
      </c>
      <c r="D1" s="45" t="s">
        <v>4</v>
      </c>
      <c r="E1" s="45" t="s">
        <v>5</v>
      </c>
      <c r="F1" s="46" t="s">
        <v>7</v>
      </c>
      <c r="G1" s="46" t="s">
        <v>8</v>
      </c>
      <c r="H1" s="47" t="s">
        <v>10</v>
      </c>
      <c r="I1" s="47" t="s">
        <v>641</v>
      </c>
    </row>
    <row r="2" spans="1:9" ht="15">
      <c r="A2" s="48" t="s">
        <v>763</v>
      </c>
      <c r="B2" s="49">
        <v>18662</v>
      </c>
      <c r="C2" s="50">
        <v>25.2</v>
      </c>
      <c r="D2" s="50">
        <v>81.5</v>
      </c>
      <c r="E2" s="50">
        <v>32.2</v>
      </c>
      <c r="F2" s="50">
        <v>53</v>
      </c>
      <c r="G2" s="50">
        <v>59.9</v>
      </c>
      <c r="H2" s="50">
        <v>3.7</v>
      </c>
      <c r="I2" s="50">
        <v>23.3</v>
      </c>
    </row>
    <row r="3" spans="1:9" ht="15">
      <c r="A3" s="70" t="s">
        <v>764</v>
      </c>
      <c r="B3" s="71">
        <v>179883</v>
      </c>
      <c r="C3" s="72">
        <v>19.2</v>
      </c>
      <c r="D3" s="72">
        <v>82.6</v>
      </c>
      <c r="E3" s="72">
        <v>16.7</v>
      </c>
      <c r="F3" s="72">
        <v>62.7</v>
      </c>
      <c r="G3" s="72">
        <v>65</v>
      </c>
      <c r="H3" s="72">
        <v>5.3</v>
      </c>
      <c r="I3" s="72">
        <v>16.9</v>
      </c>
    </row>
    <row r="4" spans="1:9" ht="15">
      <c r="A4" s="48" t="s">
        <v>765</v>
      </c>
      <c r="B4" s="49">
        <v>31247</v>
      </c>
      <c r="C4" s="50">
        <v>22.1</v>
      </c>
      <c r="D4" s="50">
        <v>81.7</v>
      </c>
      <c r="E4" s="50">
        <v>36.6</v>
      </c>
      <c r="F4" s="50">
        <v>52.4</v>
      </c>
      <c r="G4" s="50">
        <v>58.8</v>
      </c>
      <c r="H4" s="50">
        <v>5.2</v>
      </c>
      <c r="I4" s="50">
        <v>28.8</v>
      </c>
    </row>
    <row r="5" spans="1:9" ht="15">
      <c r="A5" s="70" t="s">
        <v>766</v>
      </c>
      <c r="B5" s="71">
        <v>191777</v>
      </c>
      <c r="C5" s="72">
        <v>20.2</v>
      </c>
      <c r="D5" s="72">
        <v>81.7</v>
      </c>
      <c r="E5" s="72">
        <v>23.1</v>
      </c>
      <c r="F5" s="72">
        <v>60.1</v>
      </c>
      <c r="G5" s="72">
        <v>65</v>
      </c>
      <c r="H5" s="72">
        <v>4.9</v>
      </c>
      <c r="I5" s="72">
        <v>17.7</v>
      </c>
    </row>
    <row r="6" spans="1:9" ht="15">
      <c r="A6" s="48" t="s">
        <v>767</v>
      </c>
      <c r="B6" s="49">
        <v>1475</v>
      </c>
      <c r="C6" s="50">
        <v>29.1</v>
      </c>
      <c r="D6" s="50" t="s">
        <v>643</v>
      </c>
      <c r="E6" s="50">
        <v>36.4</v>
      </c>
      <c r="F6" s="50">
        <v>53.3</v>
      </c>
      <c r="G6" s="50">
        <v>57.5</v>
      </c>
      <c r="H6" s="50">
        <v>1.5</v>
      </c>
      <c r="I6" s="50">
        <v>12.6</v>
      </c>
    </row>
    <row r="7" spans="1:9" ht="15">
      <c r="A7" s="70" t="s">
        <v>768</v>
      </c>
      <c r="B7" s="71">
        <v>16642</v>
      </c>
      <c r="C7" s="72">
        <v>22.2</v>
      </c>
      <c r="D7" s="72">
        <v>68.9</v>
      </c>
      <c r="E7" s="72">
        <v>21.8</v>
      </c>
      <c r="F7" s="72">
        <v>59.2</v>
      </c>
      <c r="G7" s="72">
        <v>62</v>
      </c>
      <c r="H7" s="72">
        <v>3.1</v>
      </c>
      <c r="I7" s="72">
        <v>2.5</v>
      </c>
    </row>
    <row r="8" spans="1:9" ht="15">
      <c r="A8" s="48" t="s">
        <v>769</v>
      </c>
      <c r="B8" s="49">
        <v>67604</v>
      </c>
      <c r="C8" s="50">
        <v>25.6</v>
      </c>
      <c r="D8" s="50">
        <v>77.7</v>
      </c>
      <c r="E8" s="50" t="s">
        <v>643</v>
      </c>
      <c r="F8" s="50">
        <v>53.6</v>
      </c>
      <c r="G8" s="50">
        <v>60.3</v>
      </c>
      <c r="H8" s="50">
        <v>4.6</v>
      </c>
      <c r="I8" s="50">
        <v>40.1</v>
      </c>
    </row>
    <row r="9" spans="1:9" ht="15">
      <c r="A9" s="70" t="s">
        <v>770</v>
      </c>
      <c r="B9" s="71">
        <v>313511</v>
      </c>
      <c r="C9" s="72">
        <v>21.6</v>
      </c>
      <c r="D9" s="72">
        <v>81.9</v>
      </c>
      <c r="E9" s="72" t="s">
        <v>643</v>
      </c>
      <c r="F9" s="72">
        <v>61.6</v>
      </c>
      <c r="G9" s="72">
        <v>67</v>
      </c>
      <c r="H9" s="72">
        <v>5.1</v>
      </c>
      <c r="I9" s="72">
        <v>29.2</v>
      </c>
    </row>
    <row r="10" spans="1:9" ht="15">
      <c r="A10" s="48" t="s">
        <v>771</v>
      </c>
      <c r="B10" s="49">
        <v>3941</v>
      </c>
      <c r="C10" s="50">
        <v>24.5</v>
      </c>
      <c r="D10" s="50">
        <v>87.2</v>
      </c>
      <c r="E10" s="50">
        <v>34.5</v>
      </c>
      <c r="F10" s="50">
        <v>60.3</v>
      </c>
      <c r="G10" s="50">
        <v>50.9</v>
      </c>
      <c r="H10" s="50">
        <v>3.3</v>
      </c>
      <c r="I10" s="50">
        <v>11.9</v>
      </c>
    </row>
    <row r="11" spans="1:9" ht="15">
      <c r="A11" s="70" t="s">
        <v>772</v>
      </c>
      <c r="B11" s="71">
        <v>53124</v>
      </c>
      <c r="C11" s="72">
        <v>20.4</v>
      </c>
      <c r="D11" s="72">
        <v>86</v>
      </c>
      <c r="E11" s="72">
        <v>14.5</v>
      </c>
      <c r="F11" s="72">
        <v>65.2</v>
      </c>
      <c r="G11" s="72">
        <v>70</v>
      </c>
      <c r="H11" s="72">
        <v>4.4</v>
      </c>
      <c r="I11" s="72">
        <v>4.4</v>
      </c>
    </row>
    <row r="12" spans="1:9" ht="15">
      <c r="A12" s="48" t="s">
        <v>773</v>
      </c>
      <c r="B12" s="49">
        <v>7181</v>
      </c>
      <c r="C12" s="50">
        <v>18.3</v>
      </c>
      <c r="D12" s="50">
        <v>89.7</v>
      </c>
      <c r="E12" s="50">
        <v>29.6</v>
      </c>
      <c r="F12" s="50">
        <v>47.7</v>
      </c>
      <c r="G12" s="50">
        <v>58</v>
      </c>
      <c r="H12" s="50">
        <v>6.4</v>
      </c>
      <c r="I12" s="50">
        <v>38.3</v>
      </c>
    </row>
    <row r="13" spans="1:9" ht="15">
      <c r="A13" s="70" t="s">
        <v>774</v>
      </c>
      <c r="B13" s="71">
        <v>22377</v>
      </c>
      <c r="C13" s="72">
        <v>23.5</v>
      </c>
      <c r="D13" s="72">
        <v>79.1</v>
      </c>
      <c r="E13" s="72">
        <v>20.8</v>
      </c>
      <c r="F13" s="72">
        <v>57.8</v>
      </c>
      <c r="G13" s="72">
        <v>64</v>
      </c>
      <c r="H13" s="72">
        <v>5.4</v>
      </c>
      <c r="I13" s="72">
        <v>3</v>
      </c>
    </row>
    <row r="14" spans="1:9" ht="15">
      <c r="A14" s="48" t="s">
        <v>775</v>
      </c>
      <c r="B14" s="49">
        <v>1577</v>
      </c>
      <c r="C14" s="50">
        <v>22.9</v>
      </c>
      <c r="D14" s="50" t="s">
        <v>643</v>
      </c>
      <c r="E14" s="50">
        <v>31.8</v>
      </c>
      <c r="F14" s="50">
        <v>55.2</v>
      </c>
      <c r="G14" s="50">
        <v>55.2</v>
      </c>
      <c r="H14" s="50">
        <v>5.7</v>
      </c>
      <c r="I14" s="50">
        <v>17.2</v>
      </c>
    </row>
    <row r="15" spans="1:9" ht="15">
      <c r="A15" s="70" t="s">
        <v>776</v>
      </c>
      <c r="B15" s="71">
        <v>74133</v>
      </c>
      <c r="C15" s="72">
        <v>16.4</v>
      </c>
      <c r="D15" s="72">
        <v>94.3</v>
      </c>
      <c r="E15" s="72">
        <v>8</v>
      </c>
      <c r="F15" s="72">
        <v>67.1</v>
      </c>
      <c r="G15" s="72">
        <v>72</v>
      </c>
      <c r="H15" s="72">
        <v>7.3</v>
      </c>
      <c r="I15" s="72">
        <v>1.5</v>
      </c>
    </row>
    <row r="16" spans="1:9" ht="15">
      <c r="A16" s="48" t="s">
        <v>777</v>
      </c>
      <c r="B16" s="49">
        <v>2425</v>
      </c>
      <c r="C16" s="50">
        <v>25.1</v>
      </c>
      <c r="D16" s="50" t="s">
        <v>643</v>
      </c>
      <c r="E16" s="50">
        <v>32.4</v>
      </c>
      <c r="F16" s="50">
        <v>51.8</v>
      </c>
      <c r="G16" s="50">
        <v>49.4</v>
      </c>
      <c r="H16" s="50">
        <v>11.7</v>
      </c>
      <c r="I16" s="50">
        <v>31.7</v>
      </c>
    </row>
    <row r="17" spans="1:9" ht="15">
      <c r="A17" s="70" t="s">
        <v>778</v>
      </c>
      <c r="B17" s="71">
        <v>29280</v>
      </c>
      <c r="C17" s="72">
        <v>18.3</v>
      </c>
      <c r="D17" s="72">
        <v>84.1</v>
      </c>
      <c r="E17" s="72">
        <v>13.8</v>
      </c>
      <c r="F17" s="72">
        <v>65.8</v>
      </c>
      <c r="G17" s="72">
        <v>66</v>
      </c>
      <c r="H17" s="72">
        <v>5.5</v>
      </c>
      <c r="I17" s="72">
        <v>1.5</v>
      </c>
    </row>
    <row r="18" spans="1:9" ht="15">
      <c r="A18" s="48" t="s">
        <v>779</v>
      </c>
      <c r="B18" s="49">
        <v>5794</v>
      </c>
      <c r="C18" s="50">
        <v>24.1</v>
      </c>
      <c r="D18" s="50">
        <v>85.2</v>
      </c>
      <c r="E18" s="50">
        <v>40.4</v>
      </c>
      <c r="F18" s="50">
        <v>50.2</v>
      </c>
      <c r="G18" s="50">
        <v>58.2</v>
      </c>
      <c r="H18" s="50">
        <v>7.2</v>
      </c>
      <c r="I18" s="50">
        <v>39.7</v>
      </c>
    </row>
    <row r="19" spans="1:9" ht="15.75" thickBot="1">
      <c r="A19" s="52" t="s">
        <v>780</v>
      </c>
      <c r="B19" s="53">
        <v>28190</v>
      </c>
      <c r="C19" s="54">
        <v>20.4</v>
      </c>
      <c r="D19" s="54">
        <v>82.5</v>
      </c>
      <c r="E19" s="54">
        <v>17.5</v>
      </c>
      <c r="F19" s="54">
        <v>61.9</v>
      </c>
      <c r="G19" s="54">
        <v>68</v>
      </c>
      <c r="H19" s="54">
        <v>3.7</v>
      </c>
      <c r="I19" s="54">
        <v>2</v>
      </c>
    </row>
    <row r="20" spans="1:9" ht="15.75" thickTop="1">
      <c r="A20" s="56" t="s">
        <v>781</v>
      </c>
      <c r="B20" s="57">
        <v>139906</v>
      </c>
      <c r="C20" s="58">
        <v>24.3</v>
      </c>
      <c r="D20" s="58">
        <v>81.2</v>
      </c>
      <c r="E20" s="58">
        <v>35.6</v>
      </c>
      <c r="F20" s="58">
        <v>53.1</v>
      </c>
      <c r="G20" s="58">
        <v>59.2</v>
      </c>
      <c r="H20" s="58">
        <v>4.8</v>
      </c>
      <c r="I20" s="58">
        <v>24.3</v>
      </c>
    </row>
    <row r="21" spans="1:9" ht="15.75" thickBot="1">
      <c r="A21" s="60" t="s">
        <v>782</v>
      </c>
      <c r="B21" s="61">
        <v>1354005</v>
      </c>
      <c r="C21" s="62">
        <v>19.7</v>
      </c>
      <c r="D21" s="62">
        <v>84.7</v>
      </c>
      <c r="E21" s="62">
        <v>15.8</v>
      </c>
      <c r="F21" s="62">
        <v>64.2</v>
      </c>
      <c r="G21" s="62">
        <v>68.5</v>
      </c>
      <c r="H21" s="62">
        <v>5.3</v>
      </c>
      <c r="I21" s="62">
        <v>13.4</v>
      </c>
    </row>
    <row r="22" spans="1:9" ht="15.75" thickTop="1">
      <c r="A22" s="64" t="s">
        <v>647</v>
      </c>
      <c r="B22" s="65">
        <v>1546089</v>
      </c>
      <c r="C22" s="54">
        <v>24.7</v>
      </c>
      <c r="D22" s="54">
        <v>78.4</v>
      </c>
      <c r="E22" s="54">
        <v>37.7</v>
      </c>
      <c r="F22" s="54">
        <v>50.6</v>
      </c>
      <c r="G22" s="54">
        <v>59.1</v>
      </c>
      <c r="H22" s="54">
        <v>5</v>
      </c>
      <c r="I22" s="54">
        <v>32.1</v>
      </c>
    </row>
    <row r="23" spans="1:9" ht="15.75" thickBot="1">
      <c r="A23" s="66" t="s">
        <v>648</v>
      </c>
      <c r="B23" s="67">
        <v>11959807</v>
      </c>
      <c r="C23" s="68">
        <v>19.7</v>
      </c>
      <c r="D23" s="68">
        <v>84.8</v>
      </c>
      <c r="E23" s="68">
        <v>15.4</v>
      </c>
      <c r="F23" s="68">
        <v>64</v>
      </c>
      <c r="G23" s="68">
        <v>69.5</v>
      </c>
      <c r="H23" s="68">
        <v>6.2</v>
      </c>
      <c r="I23" s="68">
        <v>64.5</v>
      </c>
    </row>
    <row r="24" ht="15.75" thickTop="1"/>
  </sheetData>
  <conditionalFormatting sqref="C2:C23">
    <cfRule type="dataBar" priority="7">
      <dataBar minLength="0" maxLength="100">
        <cfvo type="num" val="0"/>
        <cfvo type="num" val="100"/>
        <color rgb="FFAECA15"/>
      </dataBar>
      <extLst>
        <ext xmlns:x14="http://schemas.microsoft.com/office/spreadsheetml/2009/9/main" uri="{B025F937-C7B1-47D3-B67F-A62EFF666E3E}">
          <x14:id>{D55A68DA-D338-4572-9A8D-7BA2F766B324}</x14:id>
        </ext>
      </extLst>
    </cfRule>
  </conditionalFormatting>
  <conditionalFormatting sqref="D2:D23">
    <cfRule type="dataBar" priority="6">
      <dataBar minLength="0" maxLength="100">
        <cfvo type="num" val="0"/>
        <cfvo type="num" val="100"/>
        <color rgb="FFCD0047"/>
      </dataBar>
      <extLst>
        <ext xmlns:x14="http://schemas.microsoft.com/office/spreadsheetml/2009/9/main" uri="{B025F937-C7B1-47D3-B67F-A62EFF666E3E}">
          <x14:id>{3EAE2481-37AC-4925-863B-C899CE4613C0}</x14:id>
        </ext>
      </extLst>
    </cfRule>
  </conditionalFormatting>
  <conditionalFormatting sqref="E2:E23">
    <cfRule type="dataBar" priority="5">
      <dataBar minLength="0" maxLength="100">
        <cfvo type="num" val="0"/>
        <cfvo type="num" val="100"/>
        <color rgb="FFCD0047"/>
      </dataBar>
      <extLst>
        <ext xmlns:x14="http://schemas.microsoft.com/office/spreadsheetml/2009/9/main" uri="{B025F937-C7B1-47D3-B67F-A62EFF666E3E}">
          <x14:id>{7C5A1B5B-1C20-4510-981B-38A2173F9183}</x14:id>
        </ext>
      </extLst>
    </cfRule>
  </conditionalFormatting>
  <conditionalFormatting sqref="F2:F23">
    <cfRule type="dataBar" priority="4">
      <dataBar minLength="0" maxLength="100">
        <cfvo type="num" val="0"/>
        <cfvo type="num" val="100"/>
        <color rgb="FF0694D4"/>
      </dataBar>
      <extLst>
        <ext xmlns:x14="http://schemas.microsoft.com/office/spreadsheetml/2009/9/main" uri="{B025F937-C7B1-47D3-B67F-A62EFF666E3E}">
          <x14:id>{8326BCDB-34BA-422C-A5F6-30D0AE2AFF87}</x14:id>
        </ext>
      </extLst>
    </cfRule>
  </conditionalFormatting>
  <conditionalFormatting sqref="G2:G23">
    <cfRule type="dataBar" priority="3">
      <dataBar minLength="0" maxLength="100">
        <cfvo type="num" val="0"/>
        <cfvo type="num" val="100"/>
        <color rgb="FF0694D4"/>
      </dataBar>
      <extLst>
        <ext xmlns:x14="http://schemas.microsoft.com/office/spreadsheetml/2009/9/main" uri="{B025F937-C7B1-47D3-B67F-A62EFF666E3E}">
          <x14:id>{E3850D67-5BB1-4509-90BE-5F1879BDC95D}</x14:id>
        </ext>
      </extLst>
    </cfRule>
  </conditionalFormatting>
  <conditionalFormatting sqref="H2:H23">
    <cfRule type="dataBar" priority="2">
      <dataBar minLength="0" maxLength="100">
        <cfvo type="num" val="0"/>
        <cfvo type="num" val="100"/>
        <color rgb="FFD3389D"/>
      </dataBar>
      <extLst>
        <ext xmlns:x14="http://schemas.microsoft.com/office/spreadsheetml/2009/9/main" uri="{B025F937-C7B1-47D3-B67F-A62EFF666E3E}">
          <x14:id>{835644F9-9003-49B4-9134-D97A0FFA5C87}</x14:id>
        </ext>
      </extLst>
    </cfRule>
  </conditionalFormatting>
  <conditionalFormatting sqref="I2:I23">
    <cfRule type="dataBar" priority="1">
      <dataBar minLength="0" maxLength="100">
        <cfvo type="num" val="0"/>
        <cfvo type="num" val="100"/>
        <color rgb="FFD3389D"/>
      </dataBar>
      <extLst>
        <ext xmlns:x14="http://schemas.microsoft.com/office/spreadsheetml/2009/9/main" uri="{B025F937-C7B1-47D3-B67F-A62EFF666E3E}">
          <x14:id>{4A33970A-F891-437D-AADB-7FB03A107E38}</x14:id>
        </ext>
      </extLst>
    </cfRule>
  </conditionalFormatting>
  <printOptions horizontalCentered="1"/>
  <pageMargins left="0" right="0.78740157480315" top="0" bottom="0" header="0.511811023622047" footer="0.511811023622047"/>
  <pageSetup cellComments="atEnd" horizontalDpi="600" verticalDpi="600" orientation="landscape" paperSize="9" r:id="rId1"/>
  <extLst>
    <ext xmlns:x14="http://schemas.microsoft.com/office/spreadsheetml/2009/9/main" uri="{78C0D931-6437-407d-A8EE-F0AAD7539E65}">
      <x14:conditionalFormattings>
        <x14:conditionalFormatting xmlns:xm="http://schemas.microsoft.com/office/excel/2006/main">
          <x14:cfRule type="dataBar" id="{D55A68DA-D338-4572-9A8D-7BA2F766B324}">
            <x14:dataBar minLength="0" maxLength="100" gradient="0">
              <x14:cfvo type="num">
                <xm:f>0</xm:f>
              </x14:cfvo>
              <x14:cfvo type="num">
                <xm:f>100</xm:f>
              </x14:cfvo>
              <x14:negativeFillColor rgb="FFFF0000"/>
              <x14:axisColor rgb="FF000000"/>
            </x14:dataBar>
            <x14:dxf/>
          </x14:cfRule>
          <xm:sqref>C2:C23</xm:sqref>
        </x14:conditionalFormatting>
        <x14:conditionalFormatting xmlns:xm="http://schemas.microsoft.com/office/excel/2006/main">
          <x14:cfRule type="dataBar" id="{3EAE2481-37AC-4925-863B-C899CE4613C0}">
            <x14:dataBar minLength="0" maxLength="100" gradient="0">
              <x14:cfvo type="num">
                <xm:f>0</xm:f>
              </x14:cfvo>
              <x14:cfvo type="num">
                <xm:f>100</xm:f>
              </x14:cfvo>
              <x14:negativeFillColor rgb="FFFF0000"/>
              <x14:axisColor rgb="FF000000"/>
            </x14:dataBar>
            <x14:dxf/>
          </x14:cfRule>
          <xm:sqref>D2:D23</xm:sqref>
        </x14:conditionalFormatting>
        <x14:conditionalFormatting xmlns:xm="http://schemas.microsoft.com/office/excel/2006/main">
          <x14:cfRule type="dataBar" id="{7C5A1B5B-1C20-4510-981B-38A2173F9183}">
            <x14:dataBar minLength="0" maxLength="100" gradient="0">
              <x14:cfvo type="num">
                <xm:f>0</xm:f>
              </x14:cfvo>
              <x14:cfvo type="num">
                <xm:f>100</xm:f>
              </x14:cfvo>
              <x14:negativeFillColor rgb="FFFF0000"/>
              <x14:axisColor rgb="FF000000"/>
            </x14:dataBar>
            <x14:dxf/>
          </x14:cfRule>
          <xm:sqref>E2:E23</xm:sqref>
        </x14:conditionalFormatting>
        <x14:conditionalFormatting xmlns:xm="http://schemas.microsoft.com/office/excel/2006/main">
          <x14:cfRule type="dataBar" id="{8326BCDB-34BA-422C-A5F6-30D0AE2AFF87}">
            <x14:dataBar minLength="0" maxLength="100" gradient="0">
              <x14:cfvo type="num">
                <xm:f>0</xm:f>
              </x14:cfvo>
              <x14:cfvo type="num">
                <xm:f>100</xm:f>
              </x14:cfvo>
              <x14:negativeFillColor rgb="FFFF0000"/>
              <x14:axisColor rgb="FF000000"/>
            </x14:dataBar>
            <x14:dxf/>
          </x14:cfRule>
          <xm:sqref>F2:F23</xm:sqref>
        </x14:conditionalFormatting>
        <x14:conditionalFormatting xmlns:xm="http://schemas.microsoft.com/office/excel/2006/main">
          <x14:cfRule type="dataBar" id="{E3850D67-5BB1-4509-90BE-5F1879BDC95D}">
            <x14:dataBar minLength="0" maxLength="100" gradient="0">
              <x14:cfvo type="num">
                <xm:f>0</xm:f>
              </x14:cfvo>
              <x14:cfvo type="num">
                <xm:f>100</xm:f>
              </x14:cfvo>
              <x14:negativeFillColor rgb="FFFF0000"/>
              <x14:axisColor rgb="FF000000"/>
            </x14:dataBar>
            <x14:dxf/>
          </x14:cfRule>
          <xm:sqref>G2:G23</xm:sqref>
        </x14:conditionalFormatting>
        <x14:conditionalFormatting xmlns:xm="http://schemas.microsoft.com/office/excel/2006/main">
          <x14:cfRule type="dataBar" id="{835644F9-9003-49B4-9134-D97A0FFA5C87}">
            <x14:dataBar minLength="0" maxLength="100" gradient="0">
              <x14:cfvo type="num">
                <xm:f>0</xm:f>
              </x14:cfvo>
              <x14:cfvo type="num">
                <xm:f>100</xm:f>
              </x14:cfvo>
              <x14:negativeFillColor rgb="FFFF0000"/>
              <x14:axisColor rgb="FF000000"/>
            </x14:dataBar>
            <x14:dxf/>
          </x14:cfRule>
          <xm:sqref>H2:H23</xm:sqref>
        </x14:conditionalFormatting>
        <x14:conditionalFormatting xmlns:xm="http://schemas.microsoft.com/office/excel/2006/main">
          <x14:cfRule type="dataBar" id="{4A33970A-F891-437D-AADB-7FB03A107E38}">
            <x14:dataBar minLength="0" maxLength="100" gradient="0">
              <x14:cfvo type="num">
                <xm:f>0</xm:f>
              </x14:cfvo>
              <x14:cfvo type="num">
                <xm:f>100</xm:f>
              </x14:cfvo>
              <x14:negativeFillColor rgb="FFFF0000"/>
              <x14:axisColor rgb="FF000000"/>
            </x14:dataBar>
            <x14:dxf/>
          </x14:cfRule>
          <xm:sqref>I2:I23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topLeftCell="A1">
      <selection activeCell="A2" sqref="A2"/>
    </sheetView>
  </sheetViews>
  <sheetFormatPr defaultColWidth="11.421875" defaultRowHeight="15"/>
  <cols>
    <col min="1" max="1" width="47.7109375" style="0" customWidth="1"/>
    <col min="2" max="2" width="8.140625" style="0" bestFit="1" customWidth="1"/>
    <col min="3" max="3" width="9.140625" style="0" customWidth="1"/>
    <col min="4" max="4" width="11.57421875" style="0" customWidth="1"/>
    <col min="5" max="5" width="10.7109375" style="0" customWidth="1"/>
    <col min="8" max="8" width="9.28125" style="0" customWidth="1"/>
    <col min="9" max="9" width="8.421875" style="0" bestFit="1" customWidth="1"/>
  </cols>
  <sheetData>
    <row r="1" spans="1:9" ht="38.25">
      <c r="A1" s="43" t="s">
        <v>783</v>
      </c>
      <c r="B1" s="44" t="s">
        <v>2</v>
      </c>
      <c r="C1" s="44" t="s">
        <v>3</v>
      </c>
      <c r="D1" s="45" t="s">
        <v>4</v>
      </c>
      <c r="E1" s="45" t="s">
        <v>5</v>
      </c>
      <c r="F1" s="46" t="s">
        <v>7</v>
      </c>
      <c r="G1" s="46" t="s">
        <v>8</v>
      </c>
      <c r="H1" s="47" t="s">
        <v>10</v>
      </c>
      <c r="I1" s="47" t="s">
        <v>641</v>
      </c>
    </row>
    <row r="2" spans="1:9" ht="15">
      <c r="A2" s="48" t="s">
        <v>784</v>
      </c>
      <c r="B2" s="49">
        <v>38052</v>
      </c>
      <c r="C2" s="50">
        <v>24.2</v>
      </c>
      <c r="D2" s="50">
        <v>80.8</v>
      </c>
      <c r="E2" s="50">
        <v>36.3</v>
      </c>
      <c r="F2" s="50">
        <v>49.8</v>
      </c>
      <c r="G2" s="50">
        <v>60.3</v>
      </c>
      <c r="H2" s="50">
        <v>4.6</v>
      </c>
      <c r="I2" s="50">
        <v>51.5</v>
      </c>
    </row>
    <row r="3" spans="1:9" ht="15">
      <c r="A3" s="70" t="s">
        <v>785</v>
      </c>
      <c r="B3" s="71">
        <v>134672</v>
      </c>
      <c r="C3" s="72">
        <v>22.5</v>
      </c>
      <c r="D3" s="72">
        <v>80.7</v>
      </c>
      <c r="E3" s="72">
        <v>23.9</v>
      </c>
      <c r="F3" s="72">
        <v>57.9</v>
      </c>
      <c r="G3" s="72">
        <v>66</v>
      </c>
      <c r="H3" s="72">
        <v>6.2</v>
      </c>
      <c r="I3" s="72">
        <v>16.3</v>
      </c>
    </row>
    <row r="4" spans="1:9" ht="15">
      <c r="A4" s="48" t="s">
        <v>786</v>
      </c>
      <c r="B4" s="49">
        <v>105507</v>
      </c>
      <c r="C4" s="50">
        <v>26.4</v>
      </c>
      <c r="D4" s="50">
        <v>79.1</v>
      </c>
      <c r="E4" s="50">
        <v>40.4</v>
      </c>
      <c r="F4" s="50">
        <v>46.5</v>
      </c>
      <c r="G4" s="50">
        <v>58.6</v>
      </c>
      <c r="H4" s="50">
        <v>5.5</v>
      </c>
      <c r="I4" s="50">
        <v>84.6</v>
      </c>
    </row>
    <row r="5" spans="1:9" ht="15">
      <c r="A5" s="70" t="s">
        <v>787</v>
      </c>
      <c r="B5" s="71">
        <v>166824</v>
      </c>
      <c r="C5" s="72">
        <v>25.1</v>
      </c>
      <c r="D5" s="72">
        <v>77.5</v>
      </c>
      <c r="E5" s="72">
        <v>33.6</v>
      </c>
      <c r="F5" s="72">
        <v>49.6</v>
      </c>
      <c r="G5" s="72">
        <v>60</v>
      </c>
      <c r="H5" s="72">
        <v>6.2</v>
      </c>
      <c r="I5" s="72">
        <v>22.7</v>
      </c>
    </row>
    <row r="6" spans="1:9" ht="15">
      <c r="A6" s="48" t="s">
        <v>788</v>
      </c>
      <c r="B6" s="49">
        <v>25413</v>
      </c>
      <c r="C6" s="50">
        <v>27.6</v>
      </c>
      <c r="D6" s="50">
        <v>82.7</v>
      </c>
      <c r="E6" s="50">
        <v>36.6</v>
      </c>
      <c r="F6" s="50">
        <v>51.2</v>
      </c>
      <c r="G6" s="50">
        <v>60</v>
      </c>
      <c r="H6" s="50">
        <v>4.5</v>
      </c>
      <c r="I6" s="50">
        <v>32</v>
      </c>
    </row>
    <row r="7" spans="1:9" ht="15">
      <c r="A7" s="70" t="s">
        <v>789</v>
      </c>
      <c r="B7" s="71">
        <v>180386</v>
      </c>
      <c r="C7" s="72">
        <v>22.4</v>
      </c>
      <c r="D7" s="72">
        <v>86</v>
      </c>
      <c r="E7" s="72">
        <v>15.7</v>
      </c>
      <c r="F7" s="72">
        <v>62.1</v>
      </c>
      <c r="G7" s="72">
        <v>66</v>
      </c>
      <c r="H7" s="72">
        <v>5.1</v>
      </c>
      <c r="I7" s="72">
        <v>19</v>
      </c>
    </row>
    <row r="8" spans="1:9" ht="15">
      <c r="A8" s="48" t="s">
        <v>790</v>
      </c>
      <c r="B8" s="49">
        <v>17494</v>
      </c>
      <c r="C8" s="50">
        <v>24.9</v>
      </c>
      <c r="D8" s="50">
        <v>82</v>
      </c>
      <c r="E8" s="50" t="s">
        <v>643</v>
      </c>
      <c r="F8" s="50">
        <v>57.1</v>
      </c>
      <c r="G8" s="50">
        <v>60.6</v>
      </c>
      <c r="H8" s="50">
        <v>3.6</v>
      </c>
      <c r="I8" s="50">
        <v>33.4</v>
      </c>
    </row>
    <row r="9" spans="1:9" ht="15">
      <c r="A9" s="70" t="s">
        <v>791</v>
      </c>
      <c r="B9" s="71">
        <v>169822</v>
      </c>
      <c r="C9" s="72">
        <v>21.4</v>
      </c>
      <c r="D9" s="72">
        <v>84.1</v>
      </c>
      <c r="E9" s="72" t="s">
        <v>643</v>
      </c>
      <c r="F9" s="72">
        <v>64.6</v>
      </c>
      <c r="G9" s="72">
        <v>71</v>
      </c>
      <c r="H9" s="72">
        <v>4.4</v>
      </c>
      <c r="I9" s="72">
        <v>14</v>
      </c>
    </row>
    <row r="10" spans="1:9" ht="15">
      <c r="A10" s="48" t="s">
        <v>792</v>
      </c>
      <c r="B10" s="49">
        <v>10186</v>
      </c>
      <c r="C10" s="50">
        <v>27.7</v>
      </c>
      <c r="D10" s="50">
        <v>84.4</v>
      </c>
      <c r="E10" s="50">
        <v>37.2</v>
      </c>
      <c r="F10" s="50">
        <v>47</v>
      </c>
      <c r="G10" s="50">
        <v>62.4</v>
      </c>
      <c r="H10" s="50">
        <v>3.8</v>
      </c>
      <c r="I10" s="50">
        <v>72</v>
      </c>
    </row>
    <row r="11" spans="1:9" ht="15">
      <c r="A11" s="70" t="s">
        <v>793</v>
      </c>
      <c r="B11" s="71">
        <v>31212</v>
      </c>
      <c r="C11" s="72">
        <v>25.1</v>
      </c>
      <c r="D11" s="72">
        <v>84.4</v>
      </c>
      <c r="E11" s="72">
        <v>15.6</v>
      </c>
      <c r="F11" s="72">
        <v>52.5</v>
      </c>
      <c r="G11" s="72">
        <v>65</v>
      </c>
      <c r="H11" s="72">
        <v>4.6</v>
      </c>
      <c r="I11" s="72">
        <v>2.5</v>
      </c>
    </row>
    <row r="12" spans="1:9" ht="15">
      <c r="A12" s="48" t="s">
        <v>794</v>
      </c>
      <c r="B12" s="49">
        <v>8046</v>
      </c>
      <c r="C12" s="50">
        <v>26.1</v>
      </c>
      <c r="D12" s="50">
        <v>85.9</v>
      </c>
      <c r="E12" s="50">
        <v>29</v>
      </c>
      <c r="F12" s="50">
        <v>54.6</v>
      </c>
      <c r="G12" s="50">
        <v>62.6</v>
      </c>
      <c r="H12" s="50">
        <v>5.2</v>
      </c>
      <c r="I12" s="50">
        <v>33.6</v>
      </c>
    </row>
    <row r="13" spans="1:9" ht="15">
      <c r="A13" s="70" t="s">
        <v>795</v>
      </c>
      <c r="B13" s="71">
        <v>52434</v>
      </c>
      <c r="C13" s="72">
        <v>20.2</v>
      </c>
      <c r="D13" s="72">
        <v>85.2</v>
      </c>
      <c r="E13" s="72">
        <v>12.8</v>
      </c>
      <c r="F13" s="72">
        <v>61.9</v>
      </c>
      <c r="G13" s="72">
        <v>68</v>
      </c>
      <c r="H13" s="72">
        <v>5.1</v>
      </c>
      <c r="I13" s="72">
        <v>4.5</v>
      </c>
    </row>
    <row r="14" spans="1:9" ht="15">
      <c r="A14" s="48" t="s">
        <v>796</v>
      </c>
      <c r="B14" s="49">
        <v>3131</v>
      </c>
      <c r="C14" s="50">
        <v>26.4</v>
      </c>
      <c r="D14" s="50">
        <v>74.4</v>
      </c>
      <c r="E14" s="50">
        <v>37.8</v>
      </c>
      <c r="F14" s="50">
        <v>47.9</v>
      </c>
      <c r="G14" s="50">
        <v>59.6</v>
      </c>
      <c r="H14" s="50">
        <v>3.4</v>
      </c>
      <c r="I14" s="50">
        <v>57.9</v>
      </c>
    </row>
    <row r="15" spans="1:9" ht="15.75" thickBot="1">
      <c r="A15" s="52" t="s">
        <v>797</v>
      </c>
      <c r="B15" s="53">
        <v>11809</v>
      </c>
      <c r="C15" s="54">
        <v>24.8</v>
      </c>
      <c r="D15" s="54">
        <v>74.4</v>
      </c>
      <c r="E15" s="54">
        <v>14.5</v>
      </c>
      <c r="F15" s="54">
        <v>57.7</v>
      </c>
      <c r="G15" s="54">
        <v>66</v>
      </c>
      <c r="H15" s="54">
        <v>4.3</v>
      </c>
      <c r="I15" s="54">
        <v>1.6</v>
      </c>
    </row>
    <row r="16" spans="1:9" ht="15.75" thickTop="1">
      <c r="A16" s="56" t="s">
        <v>798</v>
      </c>
      <c r="B16" s="57">
        <v>207829</v>
      </c>
      <c r="C16" s="58">
        <v>26.1</v>
      </c>
      <c r="D16" s="58">
        <v>81.3</v>
      </c>
      <c r="E16" s="58">
        <v>38</v>
      </c>
      <c r="F16" s="58">
        <v>48.9</v>
      </c>
      <c r="G16" s="58">
        <v>59.6</v>
      </c>
      <c r="H16" s="58">
        <v>4.9</v>
      </c>
      <c r="I16" s="58">
        <v>42.6</v>
      </c>
    </row>
    <row r="17" spans="1:9" ht="15.75" thickBot="1">
      <c r="A17" s="60" t="s">
        <v>799</v>
      </c>
      <c r="B17" s="61">
        <v>1194681</v>
      </c>
      <c r="C17" s="62">
        <v>21.8</v>
      </c>
      <c r="D17" s="62">
        <v>84.3</v>
      </c>
      <c r="E17" s="62">
        <v>16.7</v>
      </c>
      <c r="F17" s="62">
        <v>61.9</v>
      </c>
      <c r="G17" s="62">
        <v>68.2</v>
      </c>
      <c r="H17" s="62">
        <v>5.4</v>
      </c>
      <c r="I17" s="62">
        <v>9.5</v>
      </c>
    </row>
    <row r="18" spans="1:9" ht="15.75" thickTop="1">
      <c r="A18" s="64" t="s">
        <v>647</v>
      </c>
      <c r="B18" s="65">
        <v>1546089</v>
      </c>
      <c r="C18" s="54">
        <v>24.7</v>
      </c>
      <c r="D18" s="54">
        <v>78.4</v>
      </c>
      <c r="E18" s="54">
        <v>37.7</v>
      </c>
      <c r="F18" s="54">
        <v>50.6</v>
      </c>
      <c r="G18" s="54">
        <v>59.1</v>
      </c>
      <c r="H18" s="54">
        <v>5</v>
      </c>
      <c r="I18" s="54">
        <v>32.1</v>
      </c>
    </row>
    <row r="19" spans="1:9" ht="15.75" thickBot="1">
      <c r="A19" s="66" t="s">
        <v>648</v>
      </c>
      <c r="B19" s="67">
        <v>11959807</v>
      </c>
      <c r="C19" s="68">
        <v>19.7</v>
      </c>
      <c r="D19" s="68">
        <v>84.8</v>
      </c>
      <c r="E19" s="68">
        <v>15.4</v>
      </c>
      <c r="F19" s="68">
        <v>64</v>
      </c>
      <c r="G19" s="68">
        <v>69.5</v>
      </c>
      <c r="H19" s="68">
        <v>6.2</v>
      </c>
      <c r="I19" s="68">
        <v>64.5</v>
      </c>
    </row>
    <row r="20" ht="15.75" thickTop="1"/>
  </sheetData>
  <conditionalFormatting sqref="C2:C19">
    <cfRule type="dataBar" priority="7">
      <dataBar minLength="0" maxLength="100">
        <cfvo type="num" val="0"/>
        <cfvo type="num" val="100"/>
        <color rgb="FFAECA15"/>
      </dataBar>
      <extLst>
        <ext xmlns:x14="http://schemas.microsoft.com/office/spreadsheetml/2009/9/main" uri="{B025F937-C7B1-47D3-B67F-A62EFF666E3E}">
          <x14:id>{CE23B62F-0E99-41B5-9740-5460EA12D04D}</x14:id>
        </ext>
      </extLst>
    </cfRule>
  </conditionalFormatting>
  <conditionalFormatting sqref="D2:D19">
    <cfRule type="dataBar" priority="6">
      <dataBar minLength="0" maxLength="100">
        <cfvo type="num" val="0"/>
        <cfvo type="num" val="100"/>
        <color rgb="FFCD0047"/>
      </dataBar>
      <extLst>
        <ext xmlns:x14="http://schemas.microsoft.com/office/spreadsheetml/2009/9/main" uri="{B025F937-C7B1-47D3-B67F-A62EFF666E3E}">
          <x14:id>{492C59A3-5C4B-4662-B8F3-275FC5A7816F}</x14:id>
        </ext>
      </extLst>
    </cfRule>
  </conditionalFormatting>
  <conditionalFormatting sqref="E2:E19">
    <cfRule type="dataBar" priority="5">
      <dataBar minLength="0" maxLength="100">
        <cfvo type="num" val="0"/>
        <cfvo type="num" val="100"/>
        <color rgb="FFCD0047"/>
      </dataBar>
      <extLst>
        <ext xmlns:x14="http://schemas.microsoft.com/office/spreadsheetml/2009/9/main" uri="{B025F937-C7B1-47D3-B67F-A62EFF666E3E}">
          <x14:id>{84736D17-02A9-45F4-A693-2E9ED6DE40FE}</x14:id>
        </ext>
      </extLst>
    </cfRule>
  </conditionalFormatting>
  <conditionalFormatting sqref="F2:F19">
    <cfRule type="dataBar" priority="4">
      <dataBar minLength="0" maxLength="100">
        <cfvo type="num" val="0"/>
        <cfvo type="num" val="100"/>
        <color rgb="FF0694D4"/>
      </dataBar>
      <extLst>
        <ext xmlns:x14="http://schemas.microsoft.com/office/spreadsheetml/2009/9/main" uri="{B025F937-C7B1-47D3-B67F-A62EFF666E3E}">
          <x14:id>{FD0EF908-4F96-4FE2-8D62-FB3037121B57}</x14:id>
        </ext>
      </extLst>
    </cfRule>
  </conditionalFormatting>
  <conditionalFormatting sqref="G2:G19">
    <cfRule type="dataBar" priority="3">
      <dataBar minLength="0" maxLength="100">
        <cfvo type="num" val="0"/>
        <cfvo type="num" val="100"/>
        <color rgb="FF0694D4"/>
      </dataBar>
      <extLst>
        <ext xmlns:x14="http://schemas.microsoft.com/office/spreadsheetml/2009/9/main" uri="{B025F937-C7B1-47D3-B67F-A62EFF666E3E}">
          <x14:id>{AFDA38E4-F634-433D-BADA-A623D50F633D}</x14:id>
        </ext>
      </extLst>
    </cfRule>
  </conditionalFormatting>
  <conditionalFormatting sqref="H2:H19">
    <cfRule type="dataBar" priority="2">
      <dataBar minLength="0" maxLength="100">
        <cfvo type="num" val="0"/>
        <cfvo type="num" val="100"/>
        <color rgb="FFD3389D"/>
      </dataBar>
      <extLst>
        <ext xmlns:x14="http://schemas.microsoft.com/office/spreadsheetml/2009/9/main" uri="{B025F937-C7B1-47D3-B67F-A62EFF666E3E}">
          <x14:id>{847F1501-5B1A-42CA-A67B-DDD5F039BBCD}</x14:id>
        </ext>
      </extLst>
    </cfRule>
  </conditionalFormatting>
  <conditionalFormatting sqref="I2:I19">
    <cfRule type="dataBar" priority="1">
      <dataBar minLength="0" maxLength="100">
        <cfvo type="num" val="0"/>
        <cfvo type="num" val="100"/>
        <color rgb="FFD3389D"/>
      </dataBar>
      <extLst>
        <ext xmlns:x14="http://schemas.microsoft.com/office/spreadsheetml/2009/9/main" uri="{B025F937-C7B1-47D3-B67F-A62EFF666E3E}">
          <x14:id>{20581485-F99A-4EF8-8BA9-CFD7942309C2}</x14:id>
        </ext>
      </extLst>
    </cfRule>
  </conditionalFormatting>
  <printOptions horizontalCentered="1"/>
  <pageMargins left="0" right="0.78740157480315" top="0" bottom="0" header="0.511811023622047" footer="0.511811023622047"/>
  <pageSetup cellComments="atEnd" horizontalDpi="600" verticalDpi="600" orientation="landscape" paperSize="9" r:id="rId1"/>
  <extLst>
    <ext xmlns:x14="http://schemas.microsoft.com/office/spreadsheetml/2009/9/main" uri="{78C0D931-6437-407d-A8EE-F0AAD7539E65}">
      <x14:conditionalFormattings>
        <x14:conditionalFormatting xmlns:xm="http://schemas.microsoft.com/office/excel/2006/main">
          <x14:cfRule type="dataBar" id="{CE23B62F-0E99-41B5-9740-5460EA12D04D}">
            <x14:dataBar minLength="0" maxLength="100" gradient="0">
              <x14:cfvo type="num">
                <xm:f>0</xm:f>
              </x14:cfvo>
              <x14:cfvo type="num">
                <xm:f>100</xm:f>
              </x14:cfvo>
              <x14:negativeFillColor rgb="FFFF0000"/>
              <x14:axisColor rgb="FF000000"/>
            </x14:dataBar>
            <x14:dxf/>
          </x14:cfRule>
          <xm:sqref>C2:C19</xm:sqref>
        </x14:conditionalFormatting>
        <x14:conditionalFormatting xmlns:xm="http://schemas.microsoft.com/office/excel/2006/main">
          <x14:cfRule type="dataBar" id="{492C59A3-5C4B-4662-B8F3-275FC5A7816F}">
            <x14:dataBar minLength="0" maxLength="100" gradient="0">
              <x14:cfvo type="num">
                <xm:f>0</xm:f>
              </x14:cfvo>
              <x14:cfvo type="num">
                <xm:f>100</xm:f>
              </x14:cfvo>
              <x14:negativeFillColor rgb="FFFF0000"/>
              <x14:axisColor rgb="FF000000"/>
            </x14:dataBar>
            <x14:dxf/>
          </x14:cfRule>
          <xm:sqref>D2:D19</xm:sqref>
        </x14:conditionalFormatting>
        <x14:conditionalFormatting xmlns:xm="http://schemas.microsoft.com/office/excel/2006/main">
          <x14:cfRule type="dataBar" id="{84736D17-02A9-45F4-A693-2E9ED6DE40FE}">
            <x14:dataBar minLength="0" maxLength="100" gradient="0">
              <x14:cfvo type="num">
                <xm:f>0</xm:f>
              </x14:cfvo>
              <x14:cfvo type="num">
                <xm:f>100</xm:f>
              </x14:cfvo>
              <x14:negativeFillColor rgb="FFFF0000"/>
              <x14:axisColor rgb="FF000000"/>
            </x14:dataBar>
            <x14:dxf/>
          </x14:cfRule>
          <xm:sqref>E2:E19</xm:sqref>
        </x14:conditionalFormatting>
        <x14:conditionalFormatting xmlns:xm="http://schemas.microsoft.com/office/excel/2006/main">
          <x14:cfRule type="dataBar" id="{FD0EF908-4F96-4FE2-8D62-FB3037121B57}">
            <x14:dataBar minLength="0" maxLength="100" gradient="0">
              <x14:cfvo type="num">
                <xm:f>0</xm:f>
              </x14:cfvo>
              <x14:cfvo type="num">
                <xm:f>100</xm:f>
              </x14:cfvo>
              <x14:negativeFillColor rgb="FFFF0000"/>
              <x14:axisColor rgb="FF000000"/>
            </x14:dataBar>
            <x14:dxf/>
          </x14:cfRule>
          <xm:sqref>F2:F19</xm:sqref>
        </x14:conditionalFormatting>
        <x14:conditionalFormatting xmlns:xm="http://schemas.microsoft.com/office/excel/2006/main">
          <x14:cfRule type="dataBar" id="{AFDA38E4-F634-433D-BADA-A623D50F633D}">
            <x14:dataBar minLength="0" maxLength="100" gradient="0">
              <x14:cfvo type="num">
                <xm:f>0</xm:f>
              </x14:cfvo>
              <x14:cfvo type="num">
                <xm:f>100</xm:f>
              </x14:cfvo>
              <x14:negativeFillColor rgb="FFFF0000"/>
              <x14:axisColor rgb="FF000000"/>
            </x14:dataBar>
            <x14:dxf/>
          </x14:cfRule>
          <xm:sqref>G2:G19</xm:sqref>
        </x14:conditionalFormatting>
        <x14:conditionalFormatting xmlns:xm="http://schemas.microsoft.com/office/excel/2006/main">
          <x14:cfRule type="dataBar" id="{847F1501-5B1A-42CA-A67B-DDD5F039BBCD}">
            <x14:dataBar minLength="0" maxLength="100" gradient="0">
              <x14:cfvo type="num">
                <xm:f>0</xm:f>
              </x14:cfvo>
              <x14:cfvo type="num">
                <xm:f>100</xm:f>
              </x14:cfvo>
              <x14:negativeFillColor rgb="FFFF0000"/>
              <x14:axisColor rgb="FF000000"/>
            </x14:dataBar>
            <x14:dxf/>
          </x14:cfRule>
          <xm:sqref>H2:H19</xm:sqref>
        </x14:conditionalFormatting>
        <x14:conditionalFormatting xmlns:xm="http://schemas.microsoft.com/office/excel/2006/main">
          <x14:cfRule type="dataBar" id="{20581485-F99A-4EF8-8BA9-CFD7942309C2}">
            <x14:dataBar minLength="0" maxLength="100" gradient="0">
              <x14:cfvo type="num">
                <xm:f>0</xm:f>
              </x14:cfvo>
              <x14:cfvo type="num">
                <xm:f>100</xm:f>
              </x14:cfvo>
              <x14:negativeFillColor rgb="FFFF0000"/>
              <x14:axisColor rgb="FF000000"/>
            </x14:dataBar>
            <x14:dxf/>
          </x14:cfRule>
          <xm:sqref>I2:I19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 Stéphanie</dc:creator>
  <cp:keywords/>
  <dc:description/>
  <cp:lastModifiedBy>MAIRE Bouchra</cp:lastModifiedBy>
  <cp:lastPrinted>2017-06-23T00:38:50Z</cp:lastPrinted>
  <dcterms:created xsi:type="dcterms:W3CDTF">2017-06-23T00:38:51Z</dcterms:created>
  <dcterms:modified xsi:type="dcterms:W3CDTF">2017-09-15T08:18:42Z</dcterms:modified>
  <cp:category/>
  <cp:version/>
  <cp:contentType/>
  <cp:contentStatus/>
</cp:coreProperties>
</file>