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60" windowWidth="21450" windowHeight="6390" firstSheet="2" activeTab="7"/>
  </bookViews>
  <sheets>
    <sheet name="region_24" sheetId="1" r:id="rId1"/>
    <sheet name="département_18" sheetId="2" r:id="rId2"/>
    <sheet name="département_28" sheetId="3" r:id="rId3"/>
    <sheet name="département_36" sheetId="4" r:id="rId4"/>
    <sheet name="département_37" sheetId="5" r:id="rId5"/>
    <sheet name="département_41" sheetId="6" r:id="rId6"/>
    <sheet name="département_45" sheetId="7" r:id="rId7"/>
    <sheet name="Définition" sheetId="8" r:id="rId8"/>
  </sheets>
  <definedNames>
    <definedName name="_xlnm.Print_Titles" localSheetId="0">region_24!$1:$3</definedName>
  </definedNames>
  <calcPr calcId="0"/>
</workbook>
</file>

<file path=xl/sharedStrings.xml><?xml version="1.0" encoding="utf-8"?>
<sst xmlns="http://schemas.openxmlformats.org/spreadsheetml/2006/main" count="457" uniqueCount="223">
  <si>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</si>
  <si>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</si>
  <si>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</si>
  <si>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</si>
  <si>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</si>
  <si>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</si>
  <si>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</si>
  <si>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</si>
  <si>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</si>
  <si>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</si>
  <si>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</si>
  <si>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</si>
  <si>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</si>
  <si>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</si>
  <si>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</si>
  <si>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</si>
  <si>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</si>
  <si>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</si>
  <si>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</si>
  <si>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18 Cher - CA Bourges Plus</t>
  </si>
  <si>
    <t>QP018001</t>
  </si>
  <si>
    <t>Bourges Nord</t>
  </si>
  <si>
    <t>IND</t>
  </si>
  <si>
    <t>PUU</t>
  </si>
  <si>
    <t>IN</t>
  </si>
  <si>
    <t>1G</t>
  </si>
  <si>
    <t>QP018002</t>
  </si>
  <si>
    <t>Val D'Auron - Bourges</t>
  </si>
  <si>
    <t>DYN</t>
  </si>
  <si>
    <t>18 Cher - CC Coeur de France</t>
  </si>
  <si>
    <t>QP018003</t>
  </si>
  <si>
    <t>Le Vernet - Saint Amand Montrond</t>
  </si>
  <si>
    <t>INT</t>
  </si>
  <si>
    <t>18 Cher - CC Vierzon-Sologne-Berry</t>
  </si>
  <si>
    <t>QP018004</t>
  </si>
  <si>
    <t>Clos Du Roy - Centre Ville - ...</t>
  </si>
  <si>
    <t>ANC</t>
  </si>
  <si>
    <t>28 Eure-et-Loir - CA Agglo du Pays de Dreux</t>
  </si>
  <si>
    <t>QP028001</t>
  </si>
  <si>
    <t>Les Vauvettes</t>
  </si>
  <si>
    <t>DEF</t>
  </si>
  <si>
    <t>QP028006</t>
  </si>
  <si>
    <t>Les Bâtes Tabellionne</t>
  </si>
  <si>
    <t>QP028007</t>
  </si>
  <si>
    <t>Les Rochelles - Barthou</t>
  </si>
  <si>
    <t>QP028008</t>
  </si>
  <si>
    <t>Dunant - Kennedy</t>
  </si>
  <si>
    <t>oui</t>
  </si>
  <si>
    <t>28 Eure-et-Loir - CA Chartres Métropole</t>
  </si>
  <si>
    <t>QP028002</t>
  </si>
  <si>
    <t>Quartier Des Clos</t>
  </si>
  <si>
    <t>SEG</t>
  </si>
  <si>
    <t>QP028003</t>
  </si>
  <si>
    <t>Vieux Puits</t>
  </si>
  <si>
    <t>QP028004</t>
  </si>
  <si>
    <t>Bruxelles - Arcades - ...</t>
  </si>
  <si>
    <t>QP028005</t>
  </si>
  <si>
    <t>Tallemont - Bretagne</t>
  </si>
  <si>
    <t>28 Eure-et-Loir - CC du Dunois</t>
  </si>
  <si>
    <t>QP028009</t>
  </si>
  <si>
    <t>Camus - Schweitzer</t>
  </si>
  <si>
    <t>28 Eure-et-Loir - CC du Perche</t>
  </si>
  <si>
    <t>QP028010</t>
  </si>
  <si>
    <t>Le Val</t>
  </si>
  <si>
    <t>PET</t>
  </si>
  <si>
    <t>36 Indre - CA Castelroussine</t>
  </si>
  <si>
    <t>QP036001</t>
  </si>
  <si>
    <t>Beaulieu</t>
  </si>
  <si>
    <t>QP036002</t>
  </si>
  <si>
    <t>Saint Jean - Saint Jacques</t>
  </si>
  <si>
    <t>QP036003</t>
  </si>
  <si>
    <t>Vaugirard - Saint Christophe</t>
  </si>
  <si>
    <t>36 Indre - CC du Pays d'Issoudun</t>
  </si>
  <si>
    <t>QP036004</t>
  </si>
  <si>
    <t>Nation Bernardines</t>
  </si>
  <si>
    <t>37 Indre-et-Loire - CC du Val D Amboise</t>
  </si>
  <si>
    <t>QP037001</t>
  </si>
  <si>
    <t>La Verrerie</t>
  </si>
  <si>
    <t>GDE</t>
  </si>
  <si>
    <t>QP037012</t>
  </si>
  <si>
    <t>Patte D'Oie - Malétrenne - ...</t>
  </si>
  <si>
    <t>37 Indre-et-Loire - CA Tours (Plus)</t>
  </si>
  <si>
    <t>QP037002</t>
  </si>
  <si>
    <t>Rabière</t>
  </si>
  <si>
    <t>BAN</t>
  </si>
  <si>
    <t>QP037003</t>
  </si>
  <si>
    <t>Niqueux Bruère - Marcel Pagnol</t>
  </si>
  <si>
    <t>QP037004</t>
  </si>
  <si>
    <t>Rabaterie</t>
  </si>
  <si>
    <t>QP037005</t>
  </si>
  <si>
    <t>Fontaines</t>
  </si>
  <si>
    <t>QP037006</t>
  </si>
  <si>
    <t>Rochepinard</t>
  </si>
  <si>
    <t>QP037007</t>
  </si>
  <si>
    <t>Rives Du Cher</t>
  </si>
  <si>
    <t>QP037008</t>
  </si>
  <si>
    <t>Europe</t>
  </si>
  <si>
    <t>QP037009</t>
  </si>
  <si>
    <t>Sanitas</t>
  </si>
  <si>
    <t>QP037010</t>
  </si>
  <si>
    <t>Maryse Bastié</t>
  </si>
  <si>
    <t>QP037011</t>
  </si>
  <si>
    <t>Bords De Loire</t>
  </si>
  <si>
    <t>DEC</t>
  </si>
  <si>
    <t>41 Loir-et-Cher - CA de Blois ''agglopolys''</t>
  </si>
  <si>
    <t>QP041001</t>
  </si>
  <si>
    <t>Kennedy - Coty - ...</t>
  </si>
  <si>
    <t>2G</t>
  </si>
  <si>
    <t>41 Loir-et-Cher - CC du Pays de Vendôme</t>
  </si>
  <si>
    <t>QP041002</t>
  </si>
  <si>
    <t>Les Rottes</t>
  </si>
  <si>
    <t>41 Loir-et-Cher - CC du Romorantinais et du Monestois</t>
  </si>
  <si>
    <t>QP041003</t>
  </si>
  <si>
    <t>Les Favignolles</t>
  </si>
  <si>
    <t>45 Loiret - CA Orléans Val de Loire (Agglo)</t>
  </si>
  <si>
    <t>QP045001</t>
  </si>
  <si>
    <t>Les Chaises</t>
  </si>
  <si>
    <t>QP045006</t>
  </si>
  <si>
    <t>Le Clos De La Grande Salle</t>
  </si>
  <si>
    <t>QP045007</t>
  </si>
  <si>
    <t>Andrillons Ormes Du mail</t>
  </si>
  <si>
    <t>QP045008</t>
  </si>
  <si>
    <t>Lignerolles</t>
  </si>
  <si>
    <t>QP045009</t>
  </si>
  <si>
    <t>Dauphine</t>
  </si>
  <si>
    <t>QP045010</t>
  </si>
  <si>
    <t>La Source</t>
  </si>
  <si>
    <t>QP045011</t>
  </si>
  <si>
    <t>Argonne</t>
  </si>
  <si>
    <t>3G</t>
  </si>
  <si>
    <t>QP045012</t>
  </si>
  <si>
    <t>Blossières</t>
  </si>
  <si>
    <t>QP045013</t>
  </si>
  <si>
    <t>Pont Bordeaux</t>
  </si>
  <si>
    <t>QP045014</t>
  </si>
  <si>
    <t>Les 3 Fontaines</t>
  </si>
  <si>
    <t>45 Loiret - CA Montargoise et Rives du Loing (A.M.E.)</t>
  </si>
  <si>
    <t>QP045002</t>
  </si>
  <si>
    <t>Vésine</t>
  </si>
  <si>
    <t>QP045003</t>
  </si>
  <si>
    <t>Le Plateau</t>
  </si>
  <si>
    <t>QP045004</t>
  </si>
  <si>
    <t>La Chaussée</t>
  </si>
  <si>
    <t>QP045005</t>
  </si>
  <si>
    <t>Le Bourg - Chautemps</t>
  </si>
  <si>
    <t>45 Loiret - CC du Sullias</t>
  </si>
  <si>
    <t>QP045015</t>
  </si>
  <si>
    <t>Le Hameau</t>
  </si>
  <si>
    <t>45 Loiret - CC Giennoises</t>
  </si>
  <si>
    <t>QP045016</t>
  </si>
  <si>
    <t>Champ De La Ville</t>
  </si>
  <si>
    <t>QP045017</t>
  </si>
  <si>
    <t>Montoire</t>
  </si>
  <si>
    <t>45 Loiret - CC le Coeur du Pithiverais</t>
  </si>
  <si>
    <t>QP045018</t>
  </si>
  <si>
    <t>Quartiers Nord</t>
  </si>
  <si>
    <t>QP045019</t>
  </si>
  <si>
    <t>Saint Aignan</t>
  </si>
  <si>
    <t>Ensemble des QP de la région Centre-Val de Loire</t>
  </si>
  <si>
    <t>---</t>
  </si>
  <si>
    <t>Total de la région Centre-Val de Loire</t>
  </si>
  <si>
    <t>Département :  18  -  Cher</t>
  </si>
  <si>
    <t>Logements sociaux (%)</t>
  </si>
  <si>
    <t>ensemble des QP -  CA Bourges Plus</t>
  </si>
  <si>
    <t>total  CA Bourges Plus</t>
  </si>
  <si>
    <t>ensemble des QP -  CC Coeur de France</t>
  </si>
  <si>
    <t/>
  </si>
  <si>
    <t>total  CC Coeur de France</t>
  </si>
  <si>
    <t>ensemble des QP -  CC Vierzon-Sologne-Berry</t>
  </si>
  <si>
    <t>total  CC Vierzon-Sologne-Berry</t>
  </si>
  <si>
    <t>ensemble des QP du département Cher</t>
  </si>
  <si>
    <t>total du département Cher</t>
  </si>
  <si>
    <t>ensemble des QP de la région Centre-Val de Loire</t>
  </si>
  <si>
    <t>total de la région Centre-Val de Loire</t>
  </si>
  <si>
    <t>Département :  28  -  Eure-et-Loir</t>
  </si>
  <si>
    <t>ensemble des QP -  CA Chartres Métropole</t>
  </si>
  <si>
    <t>total  CA Chartres Métropole</t>
  </si>
  <si>
    <t>ensemble des QP -  CC du Dunois</t>
  </si>
  <si>
    <t>total  CC du Dunois</t>
  </si>
  <si>
    <t>ensemble des QP -  CA Agglo du Pays de Dreux</t>
  </si>
  <si>
    <t>total  CA Agglo du Pays de Dreux</t>
  </si>
  <si>
    <t>ensemble des QP -  CC du Perche</t>
  </si>
  <si>
    <t>total  CC du Perche</t>
  </si>
  <si>
    <t>ensemble des QP du département Eure-et-Loir</t>
  </si>
  <si>
    <t>total du département Eure-et-Loir</t>
  </si>
  <si>
    <t>Département :  36  -  Indre</t>
  </si>
  <si>
    <t>ensemble des QP -  CA Castelroussine</t>
  </si>
  <si>
    <t>total  CA Castelroussine</t>
  </si>
  <si>
    <t>ensemble des QP -  CC du Pays d'Issoudun</t>
  </si>
  <si>
    <t>total  CC du Pays d'Issoudun</t>
  </si>
  <si>
    <t>ensemble des QP du département Indre</t>
  </si>
  <si>
    <t>total du département Indre</t>
  </si>
  <si>
    <t>Département :  37  -  Indre-et-Loire</t>
  </si>
  <si>
    <t>ensemble des QP -  CC du Val D Amboise</t>
  </si>
  <si>
    <t>total  CC du Val D Amboise</t>
  </si>
  <si>
    <t>ensemble des QP -  CA Tours (Plus)</t>
  </si>
  <si>
    <t>total  CA Tours (Plus)</t>
  </si>
  <si>
    <t>ensemble des QP du département Indre-et-Loire</t>
  </si>
  <si>
    <t>total du département Indre-et-Loire</t>
  </si>
  <si>
    <t>Département :  41  -  Loir-et-Cher</t>
  </si>
  <si>
    <t>ensemble des QP -  CA de Blois ''agglopolys''</t>
  </si>
  <si>
    <t>total  CA de Blois ''agglopolys''</t>
  </si>
  <si>
    <t>ensemble des QP -  CC du Romorantinais et du Monestois</t>
  </si>
  <si>
    <t>total  CC du Romorantinais et du Monestois</t>
  </si>
  <si>
    <t>ensemble des QP -  CC du Pays de Vendôme</t>
  </si>
  <si>
    <t>total  CC du Pays de Vendôme</t>
  </si>
  <si>
    <t>ensemble des QP du département Loir-et-Cher</t>
  </si>
  <si>
    <t>total du département Loir-et-Cher</t>
  </si>
  <si>
    <t>Département :  45  -  Loiret</t>
  </si>
  <si>
    <t>ensemble des QP -  CA Montargoise et Rives du Loing (A.M.E.)</t>
  </si>
  <si>
    <t>total  CA Montargoise et Rives du Loing (A.M.E.)</t>
  </si>
  <si>
    <t>ensemble des QP -  CA Orléans Val de Loire (Agglo)</t>
  </si>
  <si>
    <t>total  CA Orléans Val de Loire (Agglo)</t>
  </si>
  <si>
    <t>ensemble des QP -  CC Giennoises</t>
  </si>
  <si>
    <t>total  CC Giennoises</t>
  </si>
  <si>
    <t>ensemble des QP -  CC le Coeur du Pithiverais</t>
  </si>
  <si>
    <t>total  CC le Coeur du Pithiverais</t>
  </si>
  <si>
    <t>ensemble des QP -  CC du Sullias</t>
  </si>
  <si>
    <t>total  CC du Sullias</t>
  </si>
  <si>
    <t>ensemble des QP du département Loiret</t>
  </si>
  <si>
    <t>total du département Loiret</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</si>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</sst>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b/>
      <sz val="8"/>
      <color theme="1"/>
      <name val="Arial Narrow"/>
      <family val="2"/>
    </font>
    <font>
      <b/>
      <sz val="8"/>
      <color rgb="FFAECA15"/>
      <name val="Arial Narrow"/>
      <family val="2"/>
    </font>
    <font>
      <b/>
      <sz val="8"/>
      <color rgb="FFCD0047"/>
      <name val="Arial Narrow"/>
      <family val="2"/>
    </font>
    <font>
      <b/>
      <sz val="8"/>
      <color rgb="FF0694D4"/>
      <name val="Arial Narrow"/>
      <family val="2"/>
    </font>
    <font>
      <b/>
      <sz val="8"/>
      <color rgb="FFD3389D"/>
      <name val="Arial Narrow"/>
      <family val="2"/>
    </font>
    <font>
      <sz val="8"/>
      <color theme="1"/>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theme="0" tint="-0.24994659260841701"/>
      </bottom>
      <diagonal/>
    </border>
    <border>
      <left/>
      <right/>
      <top/>
      <bottom style="thin">
        <color indexed="64"/>
      </bottom>
      <diagonal/>
    </border>
    <border>
      <left/>
      <right/>
      <top/>
      <bottom style="thick">
        <color theme="0" tint="-0.24994659260841701"/>
      </bottom>
      <diagonal/>
    </border>
    <border>
      <left/>
      <right/>
      <top/>
      <bottom style="double">
        <color theme="0" tint="-0.24994659260841701"/>
      </bottom>
      <diagonal/>
    </border>
    <border>
      <left/>
      <right/>
      <top style="thick">
        <color indexed="64"/>
      </top>
      <bottom/>
      <diagonal/>
    </border>
    <border>
      <left/>
      <right/>
      <top/>
      <bottom style="double">
        <color indexed="64"/>
      </bottom>
      <diagonal/>
    </border>
    <border>
      <left/>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8">
    <xf numFmtId="0" fontId="0" fillId="0" borderId="0" xfId="0"/>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3" fillId="33" borderId="0" xfId="0" applyFont="1" applyFill="1" applyAlignment="1">
      <alignment horizontal="left" vertical="center" wrapText="1"/>
    </xf>
    <xf numFmtId="0" fontId="23" fillId="33" borderId="0" xfId="0" applyFont="1" applyFill="1"/>
    <xf numFmtId="0" fontId="23" fillId="0" borderId="0" xfId="0" applyFont="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33" borderId="0" xfId="0" applyFont="1" applyFill="1" applyAlignment="1">
      <alignment horizontal="right"/>
    </xf>
    <xf numFmtId="0" fontId="23" fillId="0" borderId="11" xfId="0" applyFont="1" applyBorder="1" applyAlignment="1">
      <alignment horizontal="left" vertical="center" wrapText="1"/>
    </xf>
    <xf numFmtId="0" fontId="23" fillId="0" borderId="11" xfId="0" applyFont="1" applyBorder="1"/>
    <xf numFmtId="0" fontId="24" fillId="0" borderId="11" xfId="0" applyFont="1" applyBorder="1" applyAlignment="1">
      <alignment horizontal="center"/>
    </xf>
    <xf numFmtId="0" fontId="25" fillId="0" borderId="11" xfId="0" applyFont="1" applyBorder="1" applyAlignment="1">
      <alignment horizontal="center"/>
    </xf>
    <xf numFmtId="0" fontId="26" fillId="0" borderId="11" xfId="0" applyFont="1" applyBorder="1" applyAlignment="1">
      <alignment horizontal="center"/>
    </xf>
    <xf numFmtId="0" fontId="23" fillId="0" borderId="11" xfId="0" applyFont="1" applyBorder="1" applyAlignment="1">
      <alignment horizontal="center"/>
    </xf>
    <xf numFmtId="0" fontId="23" fillId="0" borderId="11" xfId="0" applyFont="1" applyBorder="1" applyAlignment="1">
      <alignment horizontal="right"/>
    </xf>
    <xf numFmtId="0" fontId="23" fillId="0" borderId="13" xfId="0" applyFont="1" applyBorder="1" applyAlignment="1">
      <alignment horizontal="left" vertical="center" wrapText="1"/>
    </xf>
    <xf numFmtId="0" fontId="18" fillId="0" borderId="13" xfId="0" applyFont="1" applyBorder="1"/>
    <xf numFmtId="0" fontId="23" fillId="0" borderId="13" xfId="0" applyFont="1" applyBorder="1"/>
    <xf numFmtId="0" fontId="23" fillId="0" borderId="13" xfId="0" applyFont="1" applyBorder="1" applyAlignment="1">
      <alignment horizontal="center"/>
    </xf>
    <xf numFmtId="0" fontId="23" fillId="0" borderId="13" xfId="0" applyFont="1" applyBorder="1" applyAlignment="1">
      <alignment horizontal="right"/>
    </xf>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23" fillId="0" borderId="10" xfId="0" applyFont="1" applyBorder="1"/>
    <xf numFmtId="0" fontId="18" fillId="0" borderId="10" xfId="0" applyFont="1" applyBorder="1"/>
    <xf numFmtId="0" fontId="23" fillId="0" borderId="10" xfId="0" applyFont="1" applyBorder="1" applyAlignment="1">
      <alignment horizontal="center"/>
    </xf>
    <xf numFmtId="0" fontId="23" fillId="0" borderId="10" xfId="0" applyFont="1" applyBorder="1" applyAlignment="1">
      <alignment horizontal="right"/>
    </xf>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3" fontId="23" fillId="0" borderId="0" xfId="0" applyNumberFormat="1" applyFont="1"/>
    <xf numFmtId="3" fontId="23" fillId="0" borderId="11" xfId="0" applyNumberFormat="1" applyFont="1" applyBorder="1"/>
    <xf numFmtId="3" fontId="23" fillId="0" borderId="13" xfId="0" applyNumberFormat="1" applyFont="1" applyBorder="1"/>
    <xf numFmtId="3" fontId="23" fillId="0" borderId="10" xfId="0" applyNumberFormat="1" applyFont="1" applyBorder="1"/>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xf numFmtId="3" fontId="32" fillId="0" borderId="0" xfId="0" applyNumberFormat="1" applyFont="1"/>
    <xf numFmtId="0" fontId="32" fillId="0" borderId="0" xfId="0" applyFont="1"/>
    <xf numFmtId="0" fontId="27" fillId="33" borderId="11" xfId="0" applyFont="1" applyFill="1" applyBorder="1"/>
    <xf numFmtId="3" fontId="32" fillId="34" borderId="11" xfId="0" applyNumberFormat="1" applyFont="1" applyFill="1" applyBorder="1"/>
    <xf numFmtId="0" fontId="32" fillId="0" borderId="11" xfId="0" applyFont="1" applyBorder="1"/>
    <xf numFmtId="0" fontId="27" fillId="33" borderId="0" xfId="0" applyFont="1" applyFill="1" applyBorder="1"/>
    <xf numFmtId="3" fontId="32" fillId="34" borderId="0" xfId="0" applyNumberFormat="1" applyFont="1" applyFill="1" applyBorder="1"/>
    <xf numFmtId="0" fontId="32" fillId="0" borderId="0" xfId="0" applyFont="1" applyBorder="1"/>
    <xf numFmtId="0" fontId="27" fillId="0" borderId="14" xfId="0" applyFont="1" applyBorder="1"/>
    <xf numFmtId="3" fontId="32" fillId="0" borderId="14" xfId="0" applyNumberFormat="1" applyFont="1" applyBorder="1"/>
    <xf numFmtId="0" fontId="32" fillId="0" borderId="14" xfId="0" applyFont="1" applyBorder="1"/>
    <xf numFmtId="0" fontId="27" fillId="33" borderId="15" xfId="0" applyFont="1" applyFill="1" applyBorder="1"/>
    <xf numFmtId="3" fontId="32" fillId="34" borderId="15" xfId="0" applyNumberFormat="1" applyFont="1" applyFill="1" applyBorder="1"/>
    <xf numFmtId="0" fontId="32" fillId="0" borderId="15" xfId="0" applyFont="1" applyBorder="1"/>
    <xf numFmtId="0" fontId="27" fillId="0" borderId="0" xfId="0" applyFont="1" applyBorder="1"/>
    <xf numFmtId="3" fontId="32" fillId="0" borderId="0" xfId="0" applyNumberFormat="1" applyFont="1" applyBorder="1"/>
    <xf numFmtId="0" fontId="27" fillId="33" borderId="16" xfId="0" applyFont="1" applyFill="1" applyBorder="1"/>
    <xf numFmtId="3" fontId="32" fillId="34" borderId="16" xfId="0" applyNumberFormat="1" applyFont="1" applyFill="1" applyBorder="1"/>
    <xf numFmtId="0" fontId="32" fillId="0" borderId="16" xfId="0" applyFont="1" applyBorder="1"/>
    <xf numFmtId="0" fontId="0" fillId="0" borderId="0" xfId="0" applyAlignment="1">
      <alignmen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74"/>
  <sheetViews>
    <sheetView zoomScaleNormal="100" workbookViewId="0">
      <selection activeCell="L2" sqref="L2"/>
    </sheetView>
  </sheetViews>
  <sheetFormatPr baseColWidth="10" defaultRowHeight="15" x14ac:dyDescent="0.25"/>
  <cols>
    <col min="1" max="1" width="8.28515625" customWidth="1"/>
    <col min="2" max="2" width="25.7109375" customWidth="1"/>
    <col min="3" max="3" width="9.140625" customWidth="1"/>
    <col min="4" max="4" width="7.5703125" customWidth="1"/>
    <col min="5" max="5" width="8.7109375" customWidth="1"/>
    <col min="6" max="6" width="7.85546875" customWidth="1"/>
    <col min="7" max="7" width="8.42578125" bestFit="1" customWidth="1"/>
    <col min="8" max="8" width="11.42578125" customWidth="1"/>
    <col min="9" max="9" width="12.42578125" customWidth="1"/>
    <col min="10" max="10" width="8.42578125" bestFit="1" customWidth="1"/>
    <col min="11" max="11" width="7.28515625" bestFit="1" customWidth="1"/>
    <col min="12" max="12" width="9.28515625" bestFit="1" customWidth="1"/>
    <col min="13" max="13" width="8.42578125" bestFit="1" customWidth="1"/>
    <col min="14" max="14" width="11.140625" bestFit="1" customWidth="1"/>
    <col min="15" max="15" width="9.28515625" bestFit="1" customWidth="1"/>
    <col min="16" max="16" width="10" bestFit="1" customWidth="1"/>
    <col min="17" max="17" width="4.42578125" bestFit="1" customWidth="1"/>
    <col min="18" max="18" width="10.7109375" bestFit="1" customWidth="1"/>
    <col min="19" max="19" width="4.28515625" bestFit="1" customWidth="1"/>
    <col min="20" max="20" width="8.28515625" customWidth="1"/>
  </cols>
  <sheetData>
    <row r="1" spans="1:20" ht="27.75" thickBot="1" x14ac:dyDescent="0.3">
      <c r="A1" s="1" t="s">
        <v>0</v>
      </c>
      <c r="B1" s="1" t="s">
        <v>1</v>
      </c>
      <c r="C1" s="2" t="s">
        <v>2</v>
      </c>
      <c r="D1" s="2" t="s">
        <v>3</v>
      </c>
      <c r="E1" s="3" t="s">
        <v>4</v>
      </c>
      <c r="F1" s="3" t="s">
        <v>5</v>
      </c>
      <c r="G1" s="3" t="s">
        <v>6</v>
      </c>
      <c r="H1" s="4" t="s">
        <v>7</v>
      </c>
      <c r="I1" s="4" t="s">
        <v>8</v>
      </c>
      <c r="J1" s="4" t="s">
        <v>9</v>
      </c>
      <c r="K1" s="5" t="s">
        <v>10</v>
      </c>
      <c r="L1" s="5" t="s">
        <v>11</v>
      </c>
      <c r="M1" s="5" t="s">
        <v>12</v>
      </c>
      <c r="N1" s="1" t="s">
        <v>13</v>
      </c>
      <c r="O1" s="1" t="s">
        <v>14</v>
      </c>
      <c r="P1" s="1" t="s">
        <v>15</v>
      </c>
      <c r="Q1" s="1" t="s">
        <v>16</v>
      </c>
      <c r="R1" s="1" t="s">
        <v>17</v>
      </c>
      <c r="S1" s="1" t="s">
        <v>18</v>
      </c>
      <c r="T1" s="1" t="s">
        <v>0</v>
      </c>
    </row>
    <row r="2" spans="1:20" ht="15.75" thickTop="1" x14ac:dyDescent="0.25">
      <c r="A2" s="6">
        <v>24</v>
      </c>
      <c r="B2" s="7" t="s">
        <v>158</v>
      </c>
      <c r="C2" s="38">
        <v>157066</v>
      </c>
      <c r="D2" s="8">
        <v>25</v>
      </c>
      <c r="E2" s="8">
        <v>80.599999999999994</v>
      </c>
      <c r="F2" s="8">
        <v>45.7</v>
      </c>
      <c r="G2" s="9" t="s">
        <v>159</v>
      </c>
      <c r="H2" s="8">
        <v>40.299999999999997</v>
      </c>
      <c r="I2" s="8">
        <v>51.4</v>
      </c>
      <c r="J2" s="10" t="s">
        <v>159</v>
      </c>
      <c r="K2" s="8">
        <v>8.6</v>
      </c>
      <c r="L2" s="38">
        <v>59820</v>
      </c>
      <c r="M2" s="11" t="s">
        <v>159</v>
      </c>
      <c r="N2" s="12" t="s">
        <v>159</v>
      </c>
      <c r="O2" s="12" t="s">
        <v>159</v>
      </c>
      <c r="P2" s="12" t="s">
        <v>159</v>
      </c>
      <c r="Q2" s="12" t="s">
        <v>159</v>
      </c>
      <c r="R2" s="12" t="s">
        <v>159</v>
      </c>
      <c r="S2" s="12" t="s">
        <v>159</v>
      </c>
      <c r="T2" s="13">
        <v>24</v>
      </c>
    </row>
    <row r="3" spans="1:20" x14ac:dyDescent="0.25">
      <c r="A3" s="14">
        <v>24</v>
      </c>
      <c r="B3" s="15" t="s">
        <v>160</v>
      </c>
      <c r="C3" s="39">
        <v>2570548</v>
      </c>
      <c r="D3" s="15">
        <v>18.100000000000001</v>
      </c>
      <c r="E3" s="15">
        <v>86.4</v>
      </c>
      <c r="F3" s="15">
        <v>12.5</v>
      </c>
      <c r="G3" s="16" t="s">
        <v>159</v>
      </c>
      <c r="H3" s="15">
        <v>62.1</v>
      </c>
      <c r="I3" s="15">
        <v>67.7</v>
      </c>
      <c r="J3" s="17" t="s">
        <v>159</v>
      </c>
      <c r="K3" s="15">
        <v>9.1</v>
      </c>
      <c r="L3" s="39">
        <v>187636</v>
      </c>
      <c r="M3" s="18" t="s">
        <v>159</v>
      </c>
      <c r="N3" s="19" t="s">
        <v>159</v>
      </c>
      <c r="O3" s="19" t="s">
        <v>159</v>
      </c>
      <c r="P3" s="19" t="s">
        <v>159</v>
      </c>
      <c r="Q3" s="19" t="s">
        <v>159</v>
      </c>
      <c r="R3" s="19" t="s">
        <v>159</v>
      </c>
      <c r="S3" s="19" t="s">
        <v>159</v>
      </c>
      <c r="T3" s="20">
        <v>24</v>
      </c>
    </row>
    <row r="4" spans="1:20" ht="15.75" thickBot="1" x14ac:dyDescent="0.3">
      <c r="A4" s="21"/>
      <c r="B4" s="22" t="s">
        <v>19</v>
      </c>
      <c r="C4" s="40"/>
      <c r="D4" s="23"/>
      <c r="E4" s="23"/>
      <c r="F4" s="23"/>
      <c r="G4" s="24"/>
      <c r="H4" s="23"/>
      <c r="I4" s="23"/>
      <c r="J4" s="24"/>
      <c r="K4" s="23"/>
      <c r="L4" s="40"/>
      <c r="M4" s="24"/>
      <c r="N4" s="24"/>
      <c r="O4" s="24"/>
      <c r="P4" s="24"/>
      <c r="Q4" s="24"/>
      <c r="R4" s="24"/>
      <c r="S4" s="24"/>
      <c r="T4" s="25"/>
    </row>
    <row r="5" spans="1:20" ht="15.75" thickTop="1" x14ac:dyDescent="0.25">
      <c r="A5" s="7" t="s">
        <v>20</v>
      </c>
      <c r="B5" s="7" t="s">
        <v>21</v>
      </c>
      <c r="C5" s="38">
        <v>9503</v>
      </c>
      <c r="D5" s="8">
        <v>23.4</v>
      </c>
      <c r="E5" s="8">
        <v>86.4</v>
      </c>
      <c r="F5" s="8">
        <v>46.3</v>
      </c>
      <c r="G5" s="9"/>
      <c r="H5" s="8">
        <v>35.700000000000003</v>
      </c>
      <c r="I5" s="8">
        <v>45.2</v>
      </c>
      <c r="J5" s="10" t="s">
        <v>22</v>
      </c>
      <c r="K5" s="8">
        <v>11.1</v>
      </c>
      <c r="L5" s="38">
        <v>4366</v>
      </c>
      <c r="M5" s="11" t="s">
        <v>23</v>
      </c>
      <c r="N5" s="12">
        <v>2</v>
      </c>
      <c r="O5" s="12">
        <v>1</v>
      </c>
      <c r="P5" s="12">
        <v>1</v>
      </c>
      <c r="Q5" s="12"/>
      <c r="R5" s="12" t="s">
        <v>24</v>
      </c>
      <c r="S5" s="12" t="s">
        <v>25</v>
      </c>
      <c r="T5" s="13" t="s">
        <v>20</v>
      </c>
    </row>
    <row r="6" spans="1:20" x14ac:dyDescent="0.25">
      <c r="A6" s="8" t="s">
        <v>26</v>
      </c>
      <c r="B6" s="8" t="s">
        <v>27</v>
      </c>
      <c r="C6" s="38">
        <v>2465</v>
      </c>
      <c r="D6" s="8">
        <v>24.4</v>
      </c>
      <c r="E6" s="8"/>
      <c r="F6" s="8">
        <v>45.2</v>
      </c>
      <c r="G6" s="26"/>
      <c r="H6" s="8">
        <v>49.6</v>
      </c>
      <c r="I6" s="8">
        <v>61.4</v>
      </c>
      <c r="J6" s="27" t="s">
        <v>28</v>
      </c>
      <c r="K6" s="8">
        <v>6.2</v>
      </c>
      <c r="L6" s="38">
        <v>1200</v>
      </c>
      <c r="M6" s="28"/>
      <c r="N6" s="29"/>
      <c r="O6" s="29"/>
      <c r="P6" s="29"/>
      <c r="Q6" s="29"/>
      <c r="R6" s="29"/>
      <c r="S6" s="29"/>
      <c r="T6" s="30" t="s">
        <v>26</v>
      </c>
    </row>
    <row r="7" spans="1:20" ht="15.75" thickBot="1" x14ac:dyDescent="0.3">
      <c r="A7" s="31"/>
      <c r="B7" s="32" t="s">
        <v>29</v>
      </c>
      <c r="C7" s="41"/>
      <c r="D7" s="31"/>
      <c r="E7" s="31"/>
      <c r="F7" s="31"/>
      <c r="G7" s="33"/>
      <c r="H7" s="31"/>
      <c r="I7" s="31"/>
      <c r="J7" s="33"/>
      <c r="K7" s="31"/>
      <c r="L7" s="41"/>
      <c r="M7" s="33"/>
      <c r="N7" s="33"/>
      <c r="O7" s="33"/>
      <c r="P7" s="33"/>
      <c r="Q7" s="33"/>
      <c r="R7" s="33"/>
      <c r="S7" s="33"/>
      <c r="T7" s="34"/>
    </row>
    <row r="8" spans="1:20" ht="15.75" thickTop="1" x14ac:dyDescent="0.25">
      <c r="A8" s="7" t="s">
        <v>30</v>
      </c>
      <c r="B8" s="7" t="s">
        <v>31</v>
      </c>
      <c r="C8" s="38">
        <v>1578</v>
      </c>
      <c r="D8" s="8">
        <v>21.1</v>
      </c>
      <c r="E8" s="8"/>
      <c r="F8" s="8">
        <v>42.9</v>
      </c>
      <c r="G8" s="9" t="s">
        <v>32</v>
      </c>
      <c r="H8" s="8">
        <v>48.4</v>
      </c>
      <c r="I8" s="8">
        <v>48.2</v>
      </c>
      <c r="J8" s="10" t="s">
        <v>28</v>
      </c>
      <c r="K8" s="8">
        <v>13</v>
      </c>
      <c r="L8" s="38">
        <v>760</v>
      </c>
      <c r="M8" s="11" t="s">
        <v>23</v>
      </c>
      <c r="N8" s="12"/>
      <c r="O8" s="12"/>
      <c r="P8" s="12"/>
      <c r="Q8" s="12"/>
      <c r="R8" s="12"/>
      <c r="S8" s="12"/>
      <c r="T8" s="13" t="s">
        <v>30</v>
      </c>
    </row>
    <row r="9" spans="1:20" ht="15.75" thickBot="1" x14ac:dyDescent="0.3">
      <c r="A9" s="31"/>
      <c r="B9" s="32" t="s">
        <v>33</v>
      </c>
      <c r="C9" s="41"/>
      <c r="D9" s="31"/>
      <c r="E9" s="31"/>
      <c r="F9" s="31"/>
      <c r="G9" s="35"/>
      <c r="H9" s="31"/>
      <c r="I9" s="31"/>
      <c r="J9" s="36"/>
      <c r="K9" s="31"/>
      <c r="L9" s="41"/>
      <c r="M9" s="37"/>
      <c r="N9" s="33"/>
      <c r="O9" s="33"/>
      <c r="P9" s="33"/>
      <c r="Q9" s="33"/>
      <c r="R9" s="33"/>
      <c r="S9" s="33"/>
      <c r="T9" s="34"/>
    </row>
    <row r="10" spans="1:20" ht="15.75" thickTop="1" x14ac:dyDescent="0.25">
      <c r="A10" s="7" t="s">
        <v>34</v>
      </c>
      <c r="B10" s="7" t="s">
        <v>35</v>
      </c>
      <c r="C10" s="38">
        <v>4581</v>
      </c>
      <c r="D10" s="8">
        <v>20.6</v>
      </c>
      <c r="E10" s="8"/>
      <c r="F10" s="8">
        <v>48.2</v>
      </c>
      <c r="G10" s="9"/>
      <c r="H10" s="8">
        <v>35.6</v>
      </c>
      <c r="I10" s="8">
        <v>48.9</v>
      </c>
      <c r="J10" s="10" t="s">
        <v>22</v>
      </c>
      <c r="K10" s="8">
        <v>17.8</v>
      </c>
      <c r="L10" s="38">
        <v>916</v>
      </c>
      <c r="M10" s="11" t="s">
        <v>36</v>
      </c>
      <c r="N10" s="12"/>
      <c r="O10" s="12"/>
      <c r="P10" s="12"/>
      <c r="Q10" s="12"/>
      <c r="R10" s="12"/>
      <c r="S10" s="12"/>
      <c r="T10" s="13" t="s">
        <v>34</v>
      </c>
    </row>
    <row r="11" spans="1:20" ht="15.75" thickBot="1" x14ac:dyDescent="0.3">
      <c r="A11" s="31"/>
      <c r="B11" s="32" t="s">
        <v>37</v>
      </c>
      <c r="C11" s="41"/>
      <c r="D11" s="31"/>
      <c r="E11" s="31"/>
      <c r="F11" s="31"/>
      <c r="G11" s="35"/>
      <c r="H11" s="31"/>
      <c r="I11" s="31"/>
      <c r="J11" s="36"/>
      <c r="K11" s="31"/>
      <c r="L11" s="41"/>
      <c r="M11" s="37"/>
      <c r="N11" s="33"/>
      <c r="O11" s="33"/>
      <c r="P11" s="33"/>
      <c r="Q11" s="33"/>
      <c r="R11" s="33"/>
      <c r="S11" s="33"/>
      <c r="T11" s="34"/>
    </row>
    <row r="12" spans="1:20" ht="15.75" thickTop="1" x14ac:dyDescent="0.25">
      <c r="A12" s="7" t="s">
        <v>38</v>
      </c>
      <c r="B12" s="7" t="s">
        <v>39</v>
      </c>
      <c r="C12" s="38">
        <v>1078</v>
      </c>
      <c r="D12" s="8">
        <v>22.9</v>
      </c>
      <c r="E12" s="8">
        <v>91.3</v>
      </c>
      <c r="F12" s="8">
        <v>39.5</v>
      </c>
      <c r="G12" s="9" t="s">
        <v>40</v>
      </c>
      <c r="H12" s="8">
        <v>40.299999999999997</v>
      </c>
      <c r="I12" s="8">
        <v>43</v>
      </c>
      <c r="J12" s="10"/>
      <c r="K12" s="8">
        <v>10</v>
      </c>
      <c r="L12" s="38">
        <v>335</v>
      </c>
      <c r="M12" s="11" t="s">
        <v>23</v>
      </c>
      <c r="N12" s="12">
        <v>1</v>
      </c>
      <c r="O12" s="12">
        <v>0</v>
      </c>
      <c r="P12" s="12">
        <v>0</v>
      </c>
      <c r="Q12" s="12"/>
      <c r="R12" s="12"/>
      <c r="S12" s="12"/>
      <c r="T12" s="13" t="s">
        <v>38</v>
      </c>
    </row>
    <row r="13" spans="1:20" x14ac:dyDescent="0.25">
      <c r="A13" s="8" t="s">
        <v>41</v>
      </c>
      <c r="B13" s="8" t="s">
        <v>42</v>
      </c>
      <c r="C13" s="38">
        <v>4927</v>
      </c>
      <c r="D13" s="8">
        <v>31</v>
      </c>
      <c r="E13" s="8">
        <v>78.5</v>
      </c>
      <c r="F13" s="8">
        <v>47.6</v>
      </c>
      <c r="G13" s="26"/>
      <c r="H13" s="8">
        <v>37.299999999999997</v>
      </c>
      <c r="I13" s="8">
        <v>47.9</v>
      </c>
      <c r="J13" s="27" t="s">
        <v>22</v>
      </c>
      <c r="K13" s="8">
        <v>2.7</v>
      </c>
      <c r="L13" s="38">
        <v>1665</v>
      </c>
      <c r="M13" s="28" t="s">
        <v>23</v>
      </c>
      <c r="N13" s="29">
        <v>1</v>
      </c>
      <c r="O13" s="29">
        <v>0</v>
      </c>
      <c r="P13" s="29">
        <v>1</v>
      </c>
      <c r="Q13" s="29"/>
      <c r="R13" s="29" t="s">
        <v>24</v>
      </c>
      <c r="S13" s="29"/>
      <c r="T13" s="30" t="s">
        <v>41</v>
      </c>
    </row>
    <row r="14" spans="1:20" x14ac:dyDescent="0.25">
      <c r="A14" s="7" t="s">
        <v>43</v>
      </c>
      <c r="B14" s="7" t="s">
        <v>44</v>
      </c>
      <c r="C14" s="38">
        <v>1289</v>
      </c>
      <c r="D14" s="8">
        <v>17.7</v>
      </c>
      <c r="E14" s="8"/>
      <c r="F14" s="8">
        <v>35.1</v>
      </c>
      <c r="G14" s="9"/>
      <c r="H14" s="8">
        <v>32</v>
      </c>
      <c r="I14" s="8">
        <v>49.8</v>
      </c>
      <c r="J14" s="10"/>
      <c r="K14" s="8">
        <v>4</v>
      </c>
      <c r="L14" s="38">
        <v>310</v>
      </c>
      <c r="M14" s="11"/>
      <c r="N14" s="12"/>
      <c r="O14" s="12"/>
      <c r="P14" s="12"/>
      <c r="Q14" s="12"/>
      <c r="R14" s="12"/>
      <c r="S14" s="12" t="s">
        <v>25</v>
      </c>
      <c r="T14" s="13" t="s">
        <v>43</v>
      </c>
    </row>
    <row r="15" spans="1:20" x14ac:dyDescent="0.25">
      <c r="A15" s="8" t="s">
        <v>45</v>
      </c>
      <c r="B15" s="8" t="s">
        <v>46</v>
      </c>
      <c r="C15" s="38">
        <v>6485</v>
      </c>
      <c r="D15" s="8">
        <v>25.7</v>
      </c>
      <c r="E15" s="8">
        <v>81.099999999999994</v>
      </c>
      <c r="F15" s="8">
        <v>53.1</v>
      </c>
      <c r="G15" s="26"/>
      <c r="H15" s="8">
        <v>26.4</v>
      </c>
      <c r="I15" s="8">
        <v>36.6</v>
      </c>
      <c r="J15" s="27" t="s">
        <v>22</v>
      </c>
      <c r="K15" s="8">
        <v>5.2</v>
      </c>
      <c r="L15" s="38">
        <v>2016</v>
      </c>
      <c r="M15" s="28" t="s">
        <v>23</v>
      </c>
      <c r="N15" s="29">
        <v>2</v>
      </c>
      <c r="O15" s="29">
        <v>1</v>
      </c>
      <c r="P15" s="29">
        <v>1</v>
      </c>
      <c r="Q15" s="29" t="s">
        <v>47</v>
      </c>
      <c r="R15" s="29"/>
      <c r="S15" s="29" t="s">
        <v>25</v>
      </c>
      <c r="T15" s="30" t="s">
        <v>45</v>
      </c>
    </row>
    <row r="16" spans="1:20" ht="15.75" thickBot="1" x14ac:dyDescent="0.3">
      <c r="A16" s="31"/>
      <c r="B16" s="32" t="s">
        <v>48</v>
      </c>
      <c r="C16" s="41"/>
      <c r="D16" s="31"/>
      <c r="E16" s="31"/>
      <c r="F16" s="31"/>
      <c r="G16" s="33"/>
      <c r="H16" s="31"/>
      <c r="I16" s="31"/>
      <c r="J16" s="33"/>
      <c r="K16" s="31"/>
      <c r="L16" s="41"/>
      <c r="M16" s="33"/>
      <c r="N16" s="33"/>
      <c r="O16" s="33"/>
      <c r="P16" s="33"/>
      <c r="Q16" s="33"/>
      <c r="R16" s="33"/>
      <c r="S16" s="33"/>
      <c r="T16" s="34"/>
    </row>
    <row r="17" spans="1:20" ht="15.75" thickTop="1" x14ac:dyDescent="0.25">
      <c r="A17" s="7" t="s">
        <v>49</v>
      </c>
      <c r="B17" s="7" t="s">
        <v>50</v>
      </c>
      <c r="C17" s="38">
        <v>2553</v>
      </c>
      <c r="D17" s="8">
        <v>28.6</v>
      </c>
      <c r="E17" s="8"/>
      <c r="F17" s="8">
        <v>44.4</v>
      </c>
      <c r="G17" s="9" t="s">
        <v>51</v>
      </c>
      <c r="H17" s="8">
        <v>41.6</v>
      </c>
      <c r="I17" s="8">
        <v>47.5</v>
      </c>
      <c r="J17" s="10" t="s">
        <v>22</v>
      </c>
      <c r="K17" s="8">
        <v>5.7</v>
      </c>
      <c r="L17" s="38">
        <v>1035</v>
      </c>
      <c r="M17" s="11"/>
      <c r="N17" s="12"/>
      <c r="O17" s="12"/>
      <c r="P17" s="12"/>
      <c r="Q17" s="12"/>
      <c r="R17" s="12" t="s">
        <v>24</v>
      </c>
      <c r="S17" s="12"/>
      <c r="T17" s="13" t="s">
        <v>49</v>
      </c>
    </row>
    <row r="18" spans="1:20" x14ac:dyDescent="0.25">
      <c r="A18" s="8" t="s">
        <v>52</v>
      </c>
      <c r="B18" s="8" t="s">
        <v>53</v>
      </c>
      <c r="C18" s="38">
        <v>1934</v>
      </c>
      <c r="D18" s="8">
        <v>28.7</v>
      </c>
      <c r="E18" s="8"/>
      <c r="F18" s="8">
        <v>44.1</v>
      </c>
      <c r="G18" s="26" t="s">
        <v>51</v>
      </c>
      <c r="H18" s="8">
        <v>40.799999999999997</v>
      </c>
      <c r="I18" s="8">
        <v>61.4</v>
      </c>
      <c r="J18" s="27" t="s">
        <v>22</v>
      </c>
      <c r="K18" s="8">
        <v>5.4</v>
      </c>
      <c r="L18" s="38">
        <v>818</v>
      </c>
      <c r="M18" s="28"/>
      <c r="N18" s="29"/>
      <c r="O18" s="29"/>
      <c r="P18" s="29"/>
      <c r="Q18" s="29"/>
      <c r="R18" s="29"/>
      <c r="S18" s="29"/>
      <c r="T18" s="30" t="s">
        <v>52</v>
      </c>
    </row>
    <row r="19" spans="1:20" x14ac:dyDescent="0.25">
      <c r="A19" s="7" t="s">
        <v>54</v>
      </c>
      <c r="B19" s="7" t="s">
        <v>55</v>
      </c>
      <c r="C19" s="38">
        <v>2168</v>
      </c>
      <c r="D19" s="8">
        <v>24.5</v>
      </c>
      <c r="E19" s="8">
        <v>91.2</v>
      </c>
      <c r="F19" s="8">
        <v>36.4</v>
      </c>
      <c r="G19" s="9"/>
      <c r="H19" s="8">
        <v>50.7</v>
      </c>
      <c r="I19" s="8">
        <v>59.2</v>
      </c>
      <c r="J19" s="10" t="s">
        <v>22</v>
      </c>
      <c r="K19" s="8">
        <v>8.1</v>
      </c>
      <c r="L19" s="38">
        <v>971</v>
      </c>
      <c r="M19" s="11"/>
      <c r="N19" s="12">
        <v>1</v>
      </c>
      <c r="O19" s="12">
        <v>0</v>
      </c>
      <c r="P19" s="12">
        <v>0</v>
      </c>
      <c r="Q19" s="12"/>
      <c r="R19" s="12"/>
      <c r="S19" s="12"/>
      <c r="T19" s="13" t="s">
        <v>54</v>
      </c>
    </row>
    <row r="20" spans="1:20" x14ac:dyDescent="0.25">
      <c r="A20" s="8" t="s">
        <v>56</v>
      </c>
      <c r="B20" s="8" t="s">
        <v>57</v>
      </c>
      <c r="C20" s="38">
        <v>2310</v>
      </c>
      <c r="D20" s="8">
        <v>26.3</v>
      </c>
      <c r="E20" s="8">
        <v>66.400000000000006</v>
      </c>
      <c r="F20" s="8">
        <v>51.4</v>
      </c>
      <c r="G20" s="26" t="s">
        <v>51</v>
      </c>
      <c r="H20" s="8">
        <v>40.9</v>
      </c>
      <c r="I20" s="8">
        <v>54.7</v>
      </c>
      <c r="J20" s="27" t="s">
        <v>22</v>
      </c>
      <c r="K20" s="8">
        <v>6</v>
      </c>
      <c r="L20" s="38">
        <v>918</v>
      </c>
      <c r="M20" s="28" t="s">
        <v>23</v>
      </c>
      <c r="N20" s="29">
        <v>1</v>
      </c>
      <c r="O20" s="29">
        <v>1</v>
      </c>
      <c r="P20" s="29">
        <v>0</v>
      </c>
      <c r="Q20" s="29"/>
      <c r="R20" s="29"/>
      <c r="S20" s="29"/>
      <c r="T20" s="30" t="s">
        <v>56</v>
      </c>
    </row>
    <row r="21" spans="1:20" ht="15.75" thickBot="1" x14ac:dyDescent="0.3">
      <c r="A21" s="31"/>
      <c r="B21" s="32" t="s">
        <v>58</v>
      </c>
      <c r="C21" s="41"/>
      <c r="D21" s="31"/>
      <c r="E21" s="31"/>
      <c r="F21" s="31"/>
      <c r="G21" s="33"/>
      <c r="H21" s="31"/>
      <c r="I21" s="31"/>
      <c r="J21" s="33"/>
      <c r="K21" s="31"/>
      <c r="L21" s="41"/>
      <c r="M21" s="33"/>
      <c r="N21" s="33"/>
      <c r="O21" s="33"/>
      <c r="P21" s="33"/>
      <c r="Q21" s="33"/>
      <c r="R21" s="33"/>
      <c r="S21" s="33"/>
      <c r="T21" s="34"/>
    </row>
    <row r="22" spans="1:20" ht="15.75" thickTop="1" x14ac:dyDescent="0.25">
      <c r="A22" s="7" t="s">
        <v>59</v>
      </c>
      <c r="B22" s="7" t="s">
        <v>60</v>
      </c>
      <c r="C22" s="38">
        <v>2728</v>
      </c>
      <c r="D22" s="8">
        <v>24.6</v>
      </c>
      <c r="E22" s="8">
        <v>87.9</v>
      </c>
      <c r="F22" s="8">
        <v>48.8</v>
      </c>
      <c r="G22" s="9"/>
      <c r="H22" s="8">
        <v>38.1</v>
      </c>
      <c r="I22" s="8">
        <v>53.9</v>
      </c>
      <c r="J22" s="10"/>
      <c r="K22" s="8">
        <v>15.2</v>
      </c>
      <c r="L22" s="38">
        <v>1198</v>
      </c>
      <c r="M22" s="11" t="s">
        <v>23</v>
      </c>
      <c r="N22" s="12">
        <v>2</v>
      </c>
      <c r="O22" s="12">
        <v>2</v>
      </c>
      <c r="P22" s="12">
        <v>0</v>
      </c>
      <c r="Q22" s="12"/>
      <c r="R22" s="12"/>
      <c r="S22" s="12"/>
      <c r="T22" s="13" t="s">
        <v>59</v>
      </c>
    </row>
    <row r="23" spans="1:20" ht="15.75" thickBot="1" x14ac:dyDescent="0.3">
      <c r="A23" s="31"/>
      <c r="B23" s="32" t="s">
        <v>61</v>
      </c>
      <c r="C23" s="41"/>
      <c r="D23" s="31"/>
      <c r="E23" s="31"/>
      <c r="F23" s="31"/>
      <c r="G23" s="35"/>
      <c r="H23" s="31"/>
      <c r="I23" s="31"/>
      <c r="J23" s="36"/>
      <c r="K23" s="31"/>
      <c r="L23" s="41"/>
      <c r="M23" s="37"/>
      <c r="N23" s="33"/>
      <c r="O23" s="33"/>
      <c r="P23" s="33"/>
      <c r="Q23" s="33"/>
      <c r="R23" s="33"/>
      <c r="S23" s="33"/>
      <c r="T23" s="34"/>
    </row>
    <row r="24" spans="1:20" ht="15.75" thickTop="1" x14ac:dyDescent="0.25">
      <c r="A24" s="7" t="s">
        <v>62</v>
      </c>
      <c r="B24" s="7" t="s">
        <v>63</v>
      </c>
      <c r="C24" s="38">
        <v>1628</v>
      </c>
      <c r="D24" s="8">
        <v>20</v>
      </c>
      <c r="E24" s="8">
        <v>81.400000000000006</v>
      </c>
      <c r="F24" s="8">
        <v>46.6</v>
      </c>
      <c r="G24" s="9" t="s">
        <v>64</v>
      </c>
      <c r="H24" s="8">
        <v>40.6</v>
      </c>
      <c r="I24" s="8">
        <v>52.4</v>
      </c>
      <c r="J24" s="10" t="s">
        <v>22</v>
      </c>
      <c r="K24" s="8">
        <v>22.7</v>
      </c>
      <c r="L24" s="38">
        <v>869</v>
      </c>
      <c r="M24" s="11" t="s">
        <v>23</v>
      </c>
      <c r="N24" s="12">
        <v>1</v>
      </c>
      <c r="O24" s="12">
        <v>1</v>
      </c>
      <c r="P24" s="12">
        <v>0</v>
      </c>
      <c r="Q24" s="12"/>
      <c r="R24" s="12"/>
      <c r="S24" s="12"/>
      <c r="T24" s="13" t="s">
        <v>62</v>
      </c>
    </row>
    <row r="25" spans="1:20" ht="15.75" thickBot="1" x14ac:dyDescent="0.3">
      <c r="A25" s="31"/>
      <c r="B25" s="32" t="s">
        <v>65</v>
      </c>
      <c r="C25" s="41"/>
      <c r="D25" s="31"/>
      <c r="E25" s="31"/>
      <c r="F25" s="31"/>
      <c r="G25" s="35"/>
      <c r="H25" s="31"/>
      <c r="I25" s="31"/>
      <c r="J25" s="36"/>
      <c r="K25" s="31"/>
      <c r="L25" s="41"/>
      <c r="M25" s="37"/>
      <c r="N25" s="33"/>
      <c r="O25" s="33"/>
      <c r="P25" s="33"/>
      <c r="Q25" s="33"/>
      <c r="R25" s="33"/>
      <c r="S25" s="33"/>
      <c r="T25" s="34"/>
    </row>
    <row r="26" spans="1:20" ht="15.75" thickTop="1" x14ac:dyDescent="0.25">
      <c r="A26" s="7" t="s">
        <v>66</v>
      </c>
      <c r="B26" s="7" t="s">
        <v>67</v>
      </c>
      <c r="C26" s="38">
        <v>1634</v>
      </c>
      <c r="D26" s="8">
        <v>23.1</v>
      </c>
      <c r="E26" s="8">
        <v>91.8</v>
      </c>
      <c r="F26" s="8">
        <v>44.9</v>
      </c>
      <c r="G26" s="9" t="s">
        <v>32</v>
      </c>
      <c r="H26" s="8">
        <v>48.6</v>
      </c>
      <c r="I26" s="8">
        <v>52</v>
      </c>
      <c r="J26" s="10" t="s">
        <v>22</v>
      </c>
      <c r="K26" s="8">
        <v>10.7</v>
      </c>
      <c r="L26" s="38">
        <v>1057</v>
      </c>
      <c r="M26" s="11" t="s">
        <v>23</v>
      </c>
      <c r="N26" s="12">
        <v>1</v>
      </c>
      <c r="O26" s="12">
        <v>0</v>
      </c>
      <c r="P26" s="12">
        <v>0</v>
      </c>
      <c r="Q26" s="12"/>
      <c r="R26" s="12"/>
      <c r="S26" s="12"/>
      <c r="T26" s="13" t="s">
        <v>66</v>
      </c>
    </row>
    <row r="27" spans="1:20" x14ac:dyDescent="0.25">
      <c r="A27" s="8" t="s">
        <v>68</v>
      </c>
      <c r="B27" s="8" t="s">
        <v>69</v>
      </c>
      <c r="C27" s="38">
        <v>4877</v>
      </c>
      <c r="D27" s="8">
        <v>27.1</v>
      </c>
      <c r="E27" s="8">
        <v>94.4</v>
      </c>
      <c r="F27" s="8">
        <v>51</v>
      </c>
      <c r="G27" s="26" t="s">
        <v>51</v>
      </c>
      <c r="H27" s="8">
        <v>31.9</v>
      </c>
      <c r="I27" s="8">
        <v>49</v>
      </c>
      <c r="J27" s="27" t="s">
        <v>22</v>
      </c>
      <c r="K27" s="8">
        <v>7</v>
      </c>
      <c r="L27" s="38">
        <v>2177</v>
      </c>
      <c r="M27" s="28" t="s">
        <v>23</v>
      </c>
      <c r="N27" s="29">
        <v>1</v>
      </c>
      <c r="O27" s="29">
        <v>0</v>
      </c>
      <c r="P27" s="29">
        <v>1</v>
      </c>
      <c r="Q27" s="29"/>
      <c r="R27" s="29" t="s">
        <v>24</v>
      </c>
      <c r="S27" s="29"/>
      <c r="T27" s="30" t="s">
        <v>68</v>
      </c>
    </row>
    <row r="28" spans="1:20" x14ac:dyDescent="0.25">
      <c r="A28" s="7" t="s">
        <v>70</v>
      </c>
      <c r="B28" s="7" t="s">
        <v>71</v>
      </c>
      <c r="C28" s="38">
        <v>1597</v>
      </c>
      <c r="D28" s="8">
        <v>22.2</v>
      </c>
      <c r="E28" s="8">
        <v>88.8</v>
      </c>
      <c r="F28" s="8">
        <v>35.5</v>
      </c>
      <c r="G28" s="9" t="s">
        <v>64</v>
      </c>
      <c r="H28" s="8">
        <v>44.3</v>
      </c>
      <c r="I28" s="8">
        <v>65.2</v>
      </c>
      <c r="J28" s="10" t="s">
        <v>22</v>
      </c>
      <c r="K28" s="8">
        <v>6.9</v>
      </c>
      <c r="L28" s="38">
        <v>604</v>
      </c>
      <c r="M28" s="11"/>
      <c r="N28" s="12">
        <v>1</v>
      </c>
      <c r="O28" s="12">
        <v>0</v>
      </c>
      <c r="P28" s="12">
        <v>0</v>
      </c>
      <c r="Q28" s="12"/>
      <c r="R28" s="12"/>
      <c r="S28" s="12"/>
      <c r="T28" s="13" t="s">
        <v>70</v>
      </c>
    </row>
    <row r="29" spans="1:20" ht="15.75" thickBot="1" x14ac:dyDescent="0.3">
      <c r="A29" s="31"/>
      <c r="B29" s="32" t="s">
        <v>72</v>
      </c>
      <c r="C29" s="41"/>
      <c r="D29" s="31"/>
      <c r="E29" s="31"/>
      <c r="F29" s="31"/>
      <c r="G29" s="33"/>
      <c r="H29" s="31"/>
      <c r="I29" s="31"/>
      <c r="J29" s="33"/>
      <c r="K29" s="31"/>
      <c r="L29" s="41"/>
      <c r="M29" s="33"/>
      <c r="N29" s="33"/>
      <c r="O29" s="33"/>
      <c r="P29" s="33"/>
      <c r="Q29" s="33"/>
      <c r="R29" s="33"/>
      <c r="S29" s="33"/>
      <c r="T29" s="34"/>
    </row>
    <row r="30" spans="1:20" ht="15.75" thickTop="1" x14ac:dyDescent="0.25">
      <c r="A30" s="7" t="s">
        <v>73</v>
      </c>
      <c r="B30" s="7" t="s">
        <v>74</v>
      </c>
      <c r="C30" s="38">
        <v>1484</v>
      </c>
      <c r="D30" s="8">
        <v>23.2</v>
      </c>
      <c r="E30" s="8">
        <v>82.7</v>
      </c>
      <c r="F30" s="8">
        <v>44</v>
      </c>
      <c r="G30" s="9" t="s">
        <v>64</v>
      </c>
      <c r="H30" s="8">
        <v>43.7</v>
      </c>
      <c r="I30" s="8">
        <v>62.6</v>
      </c>
      <c r="J30" s="10" t="s">
        <v>22</v>
      </c>
      <c r="K30" s="8">
        <v>8</v>
      </c>
      <c r="L30" s="38">
        <v>771</v>
      </c>
      <c r="M30" s="11" t="s">
        <v>23</v>
      </c>
      <c r="N30" s="12">
        <v>1</v>
      </c>
      <c r="O30" s="12">
        <v>1</v>
      </c>
      <c r="P30" s="12">
        <v>0</v>
      </c>
      <c r="Q30" s="12"/>
      <c r="R30" s="12"/>
      <c r="S30" s="12"/>
      <c r="T30" s="13" t="s">
        <v>73</v>
      </c>
    </row>
    <row r="31" spans="1:20" ht="15.75" thickBot="1" x14ac:dyDescent="0.3">
      <c r="A31" s="31"/>
      <c r="B31" s="32" t="s">
        <v>75</v>
      </c>
      <c r="C31" s="41"/>
      <c r="D31" s="31"/>
      <c r="E31" s="31"/>
      <c r="F31" s="31"/>
      <c r="G31" s="35"/>
      <c r="H31" s="31"/>
      <c r="I31" s="31"/>
      <c r="J31" s="36"/>
      <c r="K31" s="31"/>
      <c r="L31" s="41"/>
      <c r="M31" s="37"/>
      <c r="N31" s="33"/>
      <c r="O31" s="33"/>
      <c r="P31" s="33"/>
      <c r="Q31" s="33"/>
      <c r="R31" s="33"/>
      <c r="S31" s="33"/>
      <c r="T31" s="34"/>
    </row>
    <row r="32" spans="1:20" ht="15.75" thickTop="1" x14ac:dyDescent="0.25">
      <c r="A32" s="7" t="s">
        <v>76</v>
      </c>
      <c r="B32" s="7" t="s">
        <v>77</v>
      </c>
      <c r="C32" s="38">
        <v>1095</v>
      </c>
      <c r="D32" s="8">
        <v>38.6</v>
      </c>
      <c r="E32" s="8"/>
      <c r="F32" s="8">
        <v>34.700000000000003</v>
      </c>
      <c r="G32" s="9" t="s">
        <v>64</v>
      </c>
      <c r="H32" s="8">
        <v>34.1</v>
      </c>
      <c r="I32" s="8">
        <v>56.7</v>
      </c>
      <c r="J32" s="10" t="s">
        <v>22</v>
      </c>
      <c r="K32" s="8">
        <v>12.7</v>
      </c>
      <c r="L32" s="38">
        <v>441</v>
      </c>
      <c r="M32" s="11" t="s">
        <v>78</v>
      </c>
      <c r="N32" s="12"/>
      <c r="O32" s="12"/>
      <c r="P32" s="12"/>
      <c r="Q32" s="12"/>
      <c r="R32" s="12"/>
      <c r="S32" s="12"/>
      <c r="T32" s="13" t="s">
        <v>76</v>
      </c>
    </row>
    <row r="33" spans="1:20" x14ac:dyDescent="0.25">
      <c r="A33" s="8" t="s">
        <v>79</v>
      </c>
      <c r="B33" s="8" t="s">
        <v>80</v>
      </c>
      <c r="C33" s="38">
        <v>1629</v>
      </c>
      <c r="D33" s="8">
        <v>21.9</v>
      </c>
      <c r="E33" s="8">
        <v>89.2</v>
      </c>
      <c r="F33" s="8">
        <v>35</v>
      </c>
      <c r="G33" s="26" t="s">
        <v>64</v>
      </c>
      <c r="H33" s="8">
        <v>47.1</v>
      </c>
      <c r="I33" s="8">
        <v>56</v>
      </c>
      <c r="J33" s="27"/>
      <c r="K33" s="8">
        <v>2.9</v>
      </c>
      <c r="L33" s="38">
        <v>846</v>
      </c>
      <c r="M33" s="28"/>
      <c r="N33" s="29">
        <v>1</v>
      </c>
      <c r="O33" s="29">
        <v>0</v>
      </c>
      <c r="P33" s="29">
        <v>0</v>
      </c>
      <c r="Q33" s="29"/>
      <c r="R33" s="29"/>
      <c r="S33" s="29"/>
      <c r="T33" s="30" t="s">
        <v>79</v>
      </c>
    </row>
    <row r="34" spans="1:20" ht="15.75" thickBot="1" x14ac:dyDescent="0.3">
      <c r="A34" s="31"/>
      <c r="B34" s="32" t="s">
        <v>81</v>
      </c>
      <c r="C34" s="41"/>
      <c r="D34" s="31"/>
      <c r="E34" s="31"/>
      <c r="F34" s="31"/>
      <c r="G34" s="33"/>
      <c r="H34" s="31"/>
      <c r="I34" s="31"/>
      <c r="J34" s="33"/>
      <c r="K34" s="31"/>
      <c r="L34" s="41"/>
      <c r="M34" s="33"/>
      <c r="N34" s="33"/>
      <c r="O34" s="33"/>
      <c r="P34" s="33"/>
      <c r="Q34" s="33"/>
      <c r="R34" s="33"/>
      <c r="S34" s="33"/>
      <c r="T34" s="34"/>
    </row>
    <row r="35" spans="1:20" ht="15.75" thickTop="1" x14ac:dyDescent="0.25">
      <c r="A35" s="7" t="s">
        <v>82</v>
      </c>
      <c r="B35" s="7" t="s">
        <v>83</v>
      </c>
      <c r="C35" s="38">
        <v>6218</v>
      </c>
      <c r="D35" s="8">
        <v>23.1</v>
      </c>
      <c r="E35" s="8">
        <v>67</v>
      </c>
      <c r="F35" s="8">
        <v>46.8</v>
      </c>
      <c r="G35" s="9" t="s">
        <v>51</v>
      </c>
      <c r="H35" s="8">
        <v>40.9</v>
      </c>
      <c r="I35" s="8">
        <v>52.5</v>
      </c>
      <c r="J35" s="10"/>
      <c r="K35" s="8">
        <v>5.9</v>
      </c>
      <c r="L35" s="38">
        <v>1820</v>
      </c>
      <c r="M35" s="11" t="s">
        <v>84</v>
      </c>
      <c r="N35" s="12">
        <v>2</v>
      </c>
      <c r="O35" s="12">
        <v>1</v>
      </c>
      <c r="P35" s="12">
        <v>1</v>
      </c>
      <c r="Q35" s="12"/>
      <c r="R35" s="12"/>
      <c r="S35" s="12"/>
      <c r="T35" s="13" t="s">
        <v>82</v>
      </c>
    </row>
    <row r="36" spans="1:20" x14ac:dyDescent="0.25">
      <c r="A36" s="8" t="s">
        <v>85</v>
      </c>
      <c r="B36" s="8" t="s">
        <v>86</v>
      </c>
      <c r="C36" s="38">
        <v>1932</v>
      </c>
      <c r="D36" s="8">
        <v>19</v>
      </c>
      <c r="E36" s="8"/>
      <c r="F36" s="8">
        <v>37.299999999999997</v>
      </c>
      <c r="G36" s="26"/>
      <c r="H36" s="8">
        <v>47.4</v>
      </c>
      <c r="I36" s="8">
        <v>52.7</v>
      </c>
      <c r="J36" s="27"/>
      <c r="K36" s="8">
        <v>0</v>
      </c>
      <c r="L36" s="38">
        <v>795</v>
      </c>
      <c r="M36" s="28" t="s">
        <v>84</v>
      </c>
      <c r="N36" s="29"/>
      <c r="O36" s="29"/>
      <c r="P36" s="29"/>
      <c r="Q36" s="29"/>
      <c r="R36" s="29"/>
      <c r="S36" s="29"/>
      <c r="T36" s="30" t="s">
        <v>85</v>
      </c>
    </row>
    <row r="37" spans="1:20" x14ac:dyDescent="0.25">
      <c r="A37" s="7" t="s">
        <v>87</v>
      </c>
      <c r="B37" s="7" t="s">
        <v>88</v>
      </c>
      <c r="C37" s="38">
        <v>5286</v>
      </c>
      <c r="D37" s="8">
        <v>19.399999999999999</v>
      </c>
      <c r="E37" s="8">
        <v>79.5</v>
      </c>
      <c r="F37" s="8">
        <v>34.200000000000003</v>
      </c>
      <c r="G37" s="9"/>
      <c r="H37" s="8">
        <v>45.5</v>
      </c>
      <c r="I37" s="8">
        <v>51.3</v>
      </c>
      <c r="J37" s="10"/>
      <c r="K37" s="8">
        <v>5.3</v>
      </c>
      <c r="L37" s="38">
        <v>1576</v>
      </c>
      <c r="M37" s="11" t="s">
        <v>84</v>
      </c>
      <c r="N37" s="12">
        <v>1</v>
      </c>
      <c r="O37" s="12">
        <v>0</v>
      </c>
      <c r="P37" s="12">
        <v>1</v>
      </c>
      <c r="Q37" s="12"/>
      <c r="R37" s="12"/>
      <c r="S37" s="12"/>
      <c r="T37" s="13" t="s">
        <v>87</v>
      </c>
    </row>
    <row r="38" spans="1:20" x14ac:dyDescent="0.25">
      <c r="A38" s="8" t="s">
        <v>89</v>
      </c>
      <c r="B38" s="8" t="s">
        <v>90</v>
      </c>
      <c r="C38" s="38">
        <v>3008</v>
      </c>
      <c r="D38" s="8">
        <v>24.6</v>
      </c>
      <c r="E38" s="8"/>
      <c r="F38" s="8">
        <v>47.4</v>
      </c>
      <c r="G38" s="26" t="s">
        <v>32</v>
      </c>
      <c r="H38" s="8">
        <v>47.2</v>
      </c>
      <c r="I38" s="8">
        <v>54.3</v>
      </c>
      <c r="J38" s="27"/>
      <c r="K38" s="8">
        <v>3.5</v>
      </c>
      <c r="L38" s="38">
        <v>1562</v>
      </c>
      <c r="M38" s="28" t="s">
        <v>78</v>
      </c>
      <c r="N38" s="29"/>
      <c r="O38" s="29"/>
      <c r="P38" s="29"/>
      <c r="Q38" s="29"/>
      <c r="R38" s="29"/>
      <c r="S38" s="29"/>
      <c r="T38" s="30" t="s">
        <v>89</v>
      </c>
    </row>
    <row r="39" spans="1:20" x14ac:dyDescent="0.25">
      <c r="A39" s="7" t="s">
        <v>91</v>
      </c>
      <c r="B39" s="7" t="s">
        <v>92</v>
      </c>
      <c r="C39" s="38">
        <v>1078</v>
      </c>
      <c r="D39" s="8">
        <v>30.7</v>
      </c>
      <c r="E39" s="8"/>
      <c r="F39" s="8">
        <v>48.4</v>
      </c>
      <c r="G39" s="9" t="s">
        <v>51</v>
      </c>
      <c r="H39" s="8">
        <v>48</v>
      </c>
      <c r="I39" s="8">
        <v>60.6</v>
      </c>
      <c r="J39" s="10"/>
      <c r="K39" s="8">
        <v>8.1</v>
      </c>
      <c r="L39" s="38">
        <v>639</v>
      </c>
      <c r="M39" s="11" t="s">
        <v>78</v>
      </c>
      <c r="N39" s="12"/>
      <c r="O39" s="12"/>
      <c r="P39" s="12"/>
      <c r="Q39" s="12"/>
      <c r="R39" s="12"/>
      <c r="S39" s="12"/>
      <c r="T39" s="13" t="s">
        <v>91</v>
      </c>
    </row>
    <row r="40" spans="1:20" x14ac:dyDescent="0.25">
      <c r="A40" s="8" t="s">
        <v>93</v>
      </c>
      <c r="B40" s="8" t="s">
        <v>94</v>
      </c>
      <c r="C40" s="38">
        <v>2546</v>
      </c>
      <c r="D40" s="8">
        <v>25.5</v>
      </c>
      <c r="E40" s="8">
        <v>73.8</v>
      </c>
      <c r="F40" s="8">
        <v>36.9</v>
      </c>
      <c r="G40" s="26" t="s">
        <v>32</v>
      </c>
      <c r="H40" s="8">
        <v>52.6</v>
      </c>
      <c r="I40" s="8">
        <v>54.9</v>
      </c>
      <c r="J40" s="27"/>
      <c r="K40" s="8">
        <v>4.0999999999999996</v>
      </c>
      <c r="L40" s="38">
        <v>605</v>
      </c>
      <c r="M40" s="28" t="s">
        <v>78</v>
      </c>
      <c r="N40" s="29">
        <v>1</v>
      </c>
      <c r="O40" s="29">
        <v>0</v>
      </c>
      <c r="P40" s="29">
        <v>0</v>
      </c>
      <c r="Q40" s="29"/>
      <c r="R40" s="29"/>
      <c r="S40" s="29"/>
      <c r="T40" s="30" t="s">
        <v>93</v>
      </c>
    </row>
    <row r="41" spans="1:20" x14ac:dyDescent="0.25">
      <c r="A41" s="7" t="s">
        <v>95</v>
      </c>
      <c r="B41" s="7" t="s">
        <v>96</v>
      </c>
      <c r="C41" s="38">
        <v>2696</v>
      </c>
      <c r="D41" s="8">
        <v>19.600000000000001</v>
      </c>
      <c r="E41" s="8">
        <v>75.5</v>
      </c>
      <c r="F41" s="8">
        <v>34.5</v>
      </c>
      <c r="G41" s="9" t="s">
        <v>32</v>
      </c>
      <c r="H41" s="8">
        <v>56.9</v>
      </c>
      <c r="I41" s="8">
        <v>60.1</v>
      </c>
      <c r="J41" s="10" t="s">
        <v>28</v>
      </c>
      <c r="K41" s="8">
        <v>3.4</v>
      </c>
      <c r="L41" s="38">
        <v>1235</v>
      </c>
      <c r="M41" s="11"/>
      <c r="N41" s="12">
        <v>1</v>
      </c>
      <c r="O41" s="12">
        <v>0</v>
      </c>
      <c r="P41" s="12">
        <v>0</v>
      </c>
      <c r="Q41" s="12"/>
      <c r="R41" s="12"/>
      <c r="S41" s="12"/>
      <c r="T41" s="13" t="s">
        <v>95</v>
      </c>
    </row>
    <row r="42" spans="1:20" x14ac:dyDescent="0.25">
      <c r="A42" s="8" t="s">
        <v>97</v>
      </c>
      <c r="B42" s="8" t="s">
        <v>98</v>
      </c>
      <c r="C42" s="38">
        <v>8783</v>
      </c>
      <c r="D42" s="8">
        <v>27</v>
      </c>
      <c r="E42" s="8">
        <v>80.2</v>
      </c>
      <c r="F42" s="8">
        <v>52.8</v>
      </c>
      <c r="G42" s="26" t="s">
        <v>51</v>
      </c>
      <c r="H42" s="8">
        <v>36.200000000000003</v>
      </c>
      <c r="I42" s="8">
        <v>45.6</v>
      </c>
      <c r="J42" s="27"/>
      <c r="K42" s="8">
        <v>7.1</v>
      </c>
      <c r="L42" s="38">
        <v>3721</v>
      </c>
      <c r="M42" s="28"/>
      <c r="N42" s="29">
        <v>1</v>
      </c>
      <c r="O42" s="29">
        <v>0</v>
      </c>
      <c r="P42" s="29">
        <v>0</v>
      </c>
      <c r="Q42" s="29"/>
      <c r="R42" s="29" t="s">
        <v>24</v>
      </c>
      <c r="S42" s="29"/>
      <c r="T42" s="30" t="s">
        <v>97</v>
      </c>
    </row>
    <row r="43" spans="1:20" x14ac:dyDescent="0.25">
      <c r="A43" s="7" t="s">
        <v>99</v>
      </c>
      <c r="B43" s="7" t="s">
        <v>100</v>
      </c>
      <c r="C43" s="38">
        <v>2018</v>
      </c>
      <c r="D43" s="8">
        <v>25.5</v>
      </c>
      <c r="E43" s="8"/>
      <c r="F43" s="8">
        <v>37.5</v>
      </c>
      <c r="G43" s="9" t="s">
        <v>32</v>
      </c>
      <c r="H43" s="8">
        <v>51.6</v>
      </c>
      <c r="I43" s="8">
        <v>59.6</v>
      </c>
      <c r="J43" s="10"/>
      <c r="K43" s="8">
        <v>5.3</v>
      </c>
      <c r="L43" s="38">
        <v>736</v>
      </c>
      <c r="M43" s="11" t="s">
        <v>78</v>
      </c>
      <c r="N43" s="12"/>
      <c r="O43" s="12"/>
      <c r="P43" s="12"/>
      <c r="Q43" s="12"/>
      <c r="R43" s="12"/>
      <c r="S43" s="12"/>
      <c r="T43" s="13" t="s">
        <v>99</v>
      </c>
    </row>
    <row r="44" spans="1:20" x14ac:dyDescent="0.25">
      <c r="A44" s="8" t="s">
        <v>101</v>
      </c>
      <c r="B44" s="8" t="s">
        <v>102</v>
      </c>
      <c r="C44" s="38">
        <v>1773</v>
      </c>
      <c r="D44" s="8">
        <v>17.3</v>
      </c>
      <c r="E44" s="8"/>
      <c r="F44" s="8">
        <v>40.799999999999997</v>
      </c>
      <c r="G44" s="26" t="s">
        <v>32</v>
      </c>
      <c r="H44" s="8">
        <v>47.4</v>
      </c>
      <c r="I44" s="8">
        <v>43.7</v>
      </c>
      <c r="J44" s="27" t="s">
        <v>103</v>
      </c>
      <c r="K44" s="8">
        <v>4.0999999999999996</v>
      </c>
      <c r="L44" s="38">
        <v>1051</v>
      </c>
      <c r="M44" s="28"/>
      <c r="N44" s="29"/>
      <c r="O44" s="29"/>
      <c r="P44" s="29"/>
      <c r="Q44" s="29"/>
      <c r="R44" s="29"/>
      <c r="S44" s="29"/>
      <c r="T44" s="30" t="s">
        <v>101</v>
      </c>
    </row>
    <row r="45" spans="1:20" ht="15.75" thickBot="1" x14ac:dyDescent="0.3">
      <c r="A45" s="31"/>
      <c r="B45" s="32" t="s">
        <v>104</v>
      </c>
      <c r="C45" s="41"/>
      <c r="D45" s="31"/>
      <c r="E45" s="31"/>
      <c r="F45" s="31"/>
      <c r="G45" s="33"/>
      <c r="H45" s="31"/>
      <c r="I45" s="31"/>
      <c r="J45" s="33"/>
      <c r="K45" s="31"/>
      <c r="L45" s="41"/>
      <c r="M45" s="33"/>
      <c r="N45" s="33"/>
      <c r="O45" s="33"/>
      <c r="P45" s="33"/>
      <c r="Q45" s="33"/>
      <c r="R45" s="33"/>
      <c r="S45" s="33"/>
      <c r="T45" s="34"/>
    </row>
    <row r="46" spans="1:20" ht="15.75" thickTop="1" x14ac:dyDescent="0.25">
      <c r="A46" s="7" t="s">
        <v>105</v>
      </c>
      <c r="B46" s="7" t="s">
        <v>106</v>
      </c>
      <c r="C46" s="38">
        <v>10703</v>
      </c>
      <c r="D46" s="8">
        <v>25.9</v>
      </c>
      <c r="E46" s="8">
        <v>72.900000000000006</v>
      </c>
      <c r="F46" s="8">
        <v>51.9</v>
      </c>
      <c r="G46" s="9" t="s">
        <v>51</v>
      </c>
      <c r="H46" s="8">
        <v>34.200000000000003</v>
      </c>
      <c r="I46" s="8">
        <v>45.2</v>
      </c>
      <c r="J46" s="10" t="s">
        <v>22</v>
      </c>
      <c r="K46" s="8">
        <v>14.4</v>
      </c>
      <c r="L46" s="38">
        <v>4134</v>
      </c>
      <c r="M46" s="11" t="s">
        <v>23</v>
      </c>
      <c r="N46" s="12">
        <v>2</v>
      </c>
      <c r="O46" s="12">
        <v>0</v>
      </c>
      <c r="P46" s="12">
        <v>2</v>
      </c>
      <c r="Q46" s="12"/>
      <c r="R46" s="12"/>
      <c r="S46" s="12" t="s">
        <v>107</v>
      </c>
      <c r="T46" s="13" t="s">
        <v>105</v>
      </c>
    </row>
    <row r="47" spans="1:20" ht="15.75" thickBot="1" x14ac:dyDescent="0.3">
      <c r="A47" s="31"/>
      <c r="B47" s="32" t="s">
        <v>108</v>
      </c>
      <c r="C47" s="41"/>
      <c r="D47" s="31"/>
      <c r="E47" s="31"/>
      <c r="F47" s="31"/>
      <c r="G47" s="35"/>
      <c r="H47" s="31"/>
      <c r="I47" s="31"/>
      <c r="J47" s="36"/>
      <c r="K47" s="31"/>
      <c r="L47" s="41"/>
      <c r="M47" s="37"/>
      <c r="N47" s="33"/>
      <c r="O47" s="33"/>
      <c r="P47" s="33"/>
      <c r="Q47" s="33"/>
      <c r="R47" s="33"/>
      <c r="S47" s="33"/>
      <c r="T47" s="34"/>
    </row>
    <row r="48" spans="1:20" ht="15.75" thickTop="1" x14ac:dyDescent="0.25">
      <c r="A48" s="7" t="s">
        <v>109</v>
      </c>
      <c r="B48" s="7" t="s">
        <v>110</v>
      </c>
      <c r="C48" s="38">
        <v>3202</v>
      </c>
      <c r="D48" s="8">
        <v>20.6</v>
      </c>
      <c r="E48" s="8">
        <v>86.1</v>
      </c>
      <c r="F48" s="8">
        <v>52.6</v>
      </c>
      <c r="G48" s="9"/>
      <c r="H48" s="8">
        <v>39.1</v>
      </c>
      <c r="I48" s="8">
        <v>51.1</v>
      </c>
      <c r="J48" s="10" t="s">
        <v>22</v>
      </c>
      <c r="K48" s="8">
        <v>10.4</v>
      </c>
      <c r="L48" s="38">
        <v>1380</v>
      </c>
      <c r="M48" s="11" t="s">
        <v>23</v>
      </c>
      <c r="N48" s="12">
        <v>1</v>
      </c>
      <c r="O48" s="12">
        <v>0</v>
      </c>
      <c r="P48" s="12">
        <v>0</v>
      </c>
      <c r="Q48" s="12"/>
      <c r="R48" s="12"/>
      <c r="S48" s="12"/>
      <c r="T48" s="13" t="s">
        <v>109</v>
      </c>
    </row>
    <row r="49" spans="1:20" ht="15.75" thickBot="1" x14ac:dyDescent="0.3">
      <c r="A49" s="31"/>
      <c r="B49" s="32" t="s">
        <v>111</v>
      </c>
      <c r="C49" s="41"/>
      <c r="D49" s="31"/>
      <c r="E49" s="31"/>
      <c r="F49" s="31"/>
      <c r="G49" s="35"/>
      <c r="H49" s="31"/>
      <c r="I49" s="31"/>
      <c r="J49" s="36"/>
      <c r="K49" s="31"/>
      <c r="L49" s="41"/>
      <c r="M49" s="37"/>
      <c r="N49" s="33"/>
      <c r="O49" s="33"/>
      <c r="P49" s="33"/>
      <c r="Q49" s="33"/>
      <c r="R49" s="33"/>
      <c r="S49" s="33"/>
      <c r="T49" s="34"/>
    </row>
    <row r="50" spans="1:20" ht="15.75" thickTop="1" x14ac:dyDescent="0.25">
      <c r="A50" s="7" t="s">
        <v>112</v>
      </c>
      <c r="B50" s="7" t="s">
        <v>113</v>
      </c>
      <c r="C50" s="38">
        <v>1348</v>
      </c>
      <c r="D50" s="8">
        <v>27.1</v>
      </c>
      <c r="E50" s="8">
        <v>72.3</v>
      </c>
      <c r="F50" s="8">
        <v>54.7</v>
      </c>
      <c r="G50" s="9" t="s">
        <v>51</v>
      </c>
      <c r="H50" s="8">
        <v>32.299999999999997</v>
      </c>
      <c r="I50" s="8">
        <v>47.4</v>
      </c>
      <c r="J50" s="10"/>
      <c r="K50" s="8">
        <v>17.100000000000001</v>
      </c>
      <c r="L50" s="38">
        <v>685</v>
      </c>
      <c r="M50" s="11" t="s">
        <v>23</v>
      </c>
      <c r="N50" s="12">
        <v>1</v>
      </c>
      <c r="O50" s="12">
        <v>1</v>
      </c>
      <c r="P50" s="12">
        <v>0</v>
      </c>
      <c r="Q50" s="12"/>
      <c r="R50" s="12"/>
      <c r="S50" s="12"/>
      <c r="T50" s="13" t="s">
        <v>112</v>
      </c>
    </row>
    <row r="51" spans="1:20" ht="15.75" thickBot="1" x14ac:dyDescent="0.3">
      <c r="A51" s="31"/>
      <c r="B51" s="32" t="s">
        <v>114</v>
      </c>
      <c r="C51" s="41"/>
      <c r="D51" s="31"/>
      <c r="E51" s="31"/>
      <c r="F51" s="31"/>
      <c r="G51" s="35"/>
      <c r="H51" s="31"/>
      <c r="I51" s="31"/>
      <c r="J51" s="36"/>
      <c r="K51" s="31"/>
      <c r="L51" s="41"/>
      <c r="M51" s="37"/>
      <c r="N51" s="33"/>
      <c r="O51" s="33"/>
      <c r="P51" s="33"/>
      <c r="Q51" s="33"/>
      <c r="R51" s="33"/>
      <c r="S51" s="33"/>
      <c r="T51" s="34"/>
    </row>
    <row r="52" spans="1:20" ht="15.75" thickTop="1" x14ac:dyDescent="0.25">
      <c r="A52" s="7" t="s">
        <v>115</v>
      </c>
      <c r="B52" s="7" t="s">
        <v>116</v>
      </c>
      <c r="C52" s="38">
        <v>984</v>
      </c>
      <c r="D52" s="8">
        <v>22.5</v>
      </c>
      <c r="E52" s="8">
        <v>76.2</v>
      </c>
      <c r="F52" s="8">
        <v>34.5</v>
      </c>
      <c r="G52" s="9"/>
      <c r="H52" s="8">
        <v>52.5</v>
      </c>
      <c r="I52" s="8">
        <v>60.7</v>
      </c>
      <c r="J52" s="10"/>
      <c r="K52" s="8">
        <v>1.8</v>
      </c>
      <c r="L52" s="38">
        <v>468</v>
      </c>
      <c r="M52" s="11" t="s">
        <v>84</v>
      </c>
      <c r="N52" s="12">
        <v>1</v>
      </c>
      <c r="O52" s="12">
        <v>1</v>
      </c>
      <c r="P52" s="12">
        <v>0</v>
      </c>
      <c r="Q52" s="12"/>
      <c r="R52" s="12"/>
      <c r="S52" s="12"/>
      <c r="T52" s="13" t="s">
        <v>115</v>
      </c>
    </row>
    <row r="53" spans="1:20" x14ac:dyDescent="0.25">
      <c r="A53" s="8" t="s">
        <v>117</v>
      </c>
      <c r="B53" s="8" t="s">
        <v>118</v>
      </c>
      <c r="C53" s="38">
        <v>1720</v>
      </c>
      <c r="D53" s="8">
        <v>24.8</v>
      </c>
      <c r="E53" s="8">
        <v>70.099999999999994</v>
      </c>
      <c r="F53" s="8">
        <v>41.2</v>
      </c>
      <c r="G53" s="26" t="s">
        <v>51</v>
      </c>
      <c r="H53" s="8">
        <v>43.4</v>
      </c>
      <c r="I53" s="8">
        <v>60.2</v>
      </c>
      <c r="J53" s="27" t="s">
        <v>22</v>
      </c>
      <c r="K53" s="8">
        <v>16.899999999999999</v>
      </c>
      <c r="L53" s="38">
        <v>539</v>
      </c>
      <c r="M53" s="28" t="s">
        <v>78</v>
      </c>
      <c r="N53" s="29">
        <v>1</v>
      </c>
      <c r="O53" s="29">
        <v>0</v>
      </c>
      <c r="P53" s="29">
        <v>0</v>
      </c>
      <c r="Q53" s="29"/>
      <c r="R53" s="29"/>
      <c r="S53" s="29"/>
      <c r="T53" s="30" t="s">
        <v>117</v>
      </c>
    </row>
    <row r="54" spans="1:20" x14ac:dyDescent="0.25">
      <c r="A54" s="7" t="s">
        <v>119</v>
      </c>
      <c r="B54" s="7" t="s">
        <v>120</v>
      </c>
      <c r="C54" s="38">
        <v>2010</v>
      </c>
      <c r="D54" s="8">
        <v>32.9</v>
      </c>
      <c r="E54" s="8">
        <v>70.099999999999994</v>
      </c>
      <c r="F54" s="8">
        <v>46.9</v>
      </c>
      <c r="G54" s="9" t="s">
        <v>51</v>
      </c>
      <c r="H54" s="8">
        <v>46.6</v>
      </c>
      <c r="I54" s="8">
        <v>56.5</v>
      </c>
      <c r="J54" s="10" t="s">
        <v>103</v>
      </c>
      <c r="K54" s="8">
        <v>1.5</v>
      </c>
      <c r="L54" s="38">
        <v>718</v>
      </c>
      <c r="M54" s="11" t="s">
        <v>84</v>
      </c>
      <c r="N54" s="12">
        <v>1</v>
      </c>
      <c r="O54" s="12">
        <v>0</v>
      </c>
      <c r="P54" s="12">
        <v>0</v>
      </c>
      <c r="Q54" s="12"/>
      <c r="R54" s="12"/>
      <c r="S54" s="12"/>
      <c r="T54" s="13" t="s">
        <v>119</v>
      </c>
    </row>
    <row r="55" spans="1:20" x14ac:dyDescent="0.25">
      <c r="A55" s="8" t="s">
        <v>121</v>
      </c>
      <c r="B55" s="8" t="s">
        <v>122</v>
      </c>
      <c r="C55" s="38">
        <v>1166</v>
      </c>
      <c r="D55" s="8">
        <v>39.5</v>
      </c>
      <c r="E55" s="8"/>
      <c r="F55" s="8">
        <v>30.2</v>
      </c>
      <c r="G55" s="26" t="s">
        <v>51</v>
      </c>
      <c r="H55" s="8">
        <v>54.4</v>
      </c>
      <c r="I55" s="8">
        <v>66.8</v>
      </c>
      <c r="J55" s="27" t="s">
        <v>28</v>
      </c>
      <c r="K55" s="8">
        <v>2.7</v>
      </c>
      <c r="L55" s="38">
        <v>257</v>
      </c>
      <c r="M55" s="28" t="s">
        <v>84</v>
      </c>
      <c r="N55" s="29"/>
      <c r="O55" s="29"/>
      <c r="P55" s="29"/>
      <c r="Q55" s="29"/>
      <c r="R55" s="29"/>
      <c r="S55" s="29"/>
      <c r="T55" s="30" t="s">
        <v>121</v>
      </c>
    </row>
    <row r="56" spans="1:20" x14ac:dyDescent="0.25">
      <c r="A56" s="7" t="s">
        <v>123</v>
      </c>
      <c r="B56" s="7" t="s">
        <v>124</v>
      </c>
      <c r="C56" s="38">
        <v>1337</v>
      </c>
      <c r="D56" s="8">
        <v>22.7</v>
      </c>
      <c r="E56" s="8">
        <v>81.2</v>
      </c>
      <c r="F56" s="8">
        <v>29.5</v>
      </c>
      <c r="G56" s="9" t="s">
        <v>32</v>
      </c>
      <c r="H56" s="8">
        <v>61.8</v>
      </c>
      <c r="I56" s="8">
        <v>66.599999999999994</v>
      </c>
      <c r="J56" s="10" t="s">
        <v>28</v>
      </c>
      <c r="K56" s="8">
        <v>3.3</v>
      </c>
      <c r="L56" s="38">
        <v>662</v>
      </c>
      <c r="M56" s="11"/>
      <c r="N56" s="12">
        <v>1</v>
      </c>
      <c r="O56" s="12">
        <v>0</v>
      </c>
      <c r="P56" s="12">
        <v>0</v>
      </c>
      <c r="Q56" s="12"/>
      <c r="R56" s="12"/>
      <c r="S56" s="12"/>
      <c r="T56" s="13" t="s">
        <v>123</v>
      </c>
    </row>
    <row r="57" spans="1:20" x14ac:dyDescent="0.25">
      <c r="A57" s="8" t="s">
        <v>125</v>
      </c>
      <c r="B57" s="8" t="s">
        <v>126</v>
      </c>
      <c r="C57" s="38">
        <v>11261</v>
      </c>
      <c r="D57" s="8">
        <v>25.5</v>
      </c>
      <c r="E57" s="8">
        <v>73.2</v>
      </c>
      <c r="F57" s="8">
        <v>42.8</v>
      </c>
      <c r="G57" s="26" t="s">
        <v>51</v>
      </c>
      <c r="H57" s="8">
        <v>43.6</v>
      </c>
      <c r="I57" s="8">
        <v>54.7</v>
      </c>
      <c r="J57" s="27"/>
      <c r="K57" s="8">
        <v>10</v>
      </c>
      <c r="L57" s="38">
        <v>3956</v>
      </c>
      <c r="M57" s="28" t="s">
        <v>78</v>
      </c>
      <c r="N57" s="29">
        <v>2</v>
      </c>
      <c r="O57" s="29">
        <v>2</v>
      </c>
      <c r="P57" s="29">
        <v>0</v>
      </c>
      <c r="Q57" s="29"/>
      <c r="R57" s="29" t="s">
        <v>24</v>
      </c>
      <c r="S57" s="29"/>
      <c r="T57" s="30" t="s">
        <v>125</v>
      </c>
    </row>
    <row r="58" spans="1:20" x14ac:dyDescent="0.25">
      <c r="A58" s="7" t="s">
        <v>127</v>
      </c>
      <c r="B58" s="7" t="s">
        <v>128</v>
      </c>
      <c r="C58" s="38">
        <v>7972</v>
      </c>
      <c r="D58" s="8">
        <v>29.7</v>
      </c>
      <c r="E58" s="8">
        <v>97.4</v>
      </c>
      <c r="F58" s="8">
        <v>46.1</v>
      </c>
      <c r="G58" s="9" t="s">
        <v>51</v>
      </c>
      <c r="H58" s="8">
        <v>38.299999999999997</v>
      </c>
      <c r="I58" s="8">
        <v>53.1</v>
      </c>
      <c r="J58" s="10"/>
      <c r="K58" s="8">
        <v>11.2</v>
      </c>
      <c r="L58" s="38">
        <v>2578</v>
      </c>
      <c r="M58" s="11" t="s">
        <v>78</v>
      </c>
      <c r="N58" s="12">
        <v>1</v>
      </c>
      <c r="O58" s="12">
        <v>0</v>
      </c>
      <c r="P58" s="12">
        <v>1</v>
      </c>
      <c r="Q58" s="12" t="s">
        <v>47</v>
      </c>
      <c r="R58" s="12" t="s">
        <v>24</v>
      </c>
      <c r="S58" s="12" t="s">
        <v>129</v>
      </c>
      <c r="T58" s="13" t="s">
        <v>127</v>
      </c>
    </row>
    <row r="59" spans="1:20" x14ac:dyDescent="0.25">
      <c r="A59" s="8" t="s">
        <v>130</v>
      </c>
      <c r="B59" s="8" t="s">
        <v>131</v>
      </c>
      <c r="C59" s="38">
        <v>1514</v>
      </c>
      <c r="D59" s="8">
        <v>23.4</v>
      </c>
      <c r="E59" s="8">
        <v>84.2</v>
      </c>
      <c r="F59" s="8">
        <v>34.4</v>
      </c>
      <c r="G59" s="26"/>
      <c r="H59" s="8">
        <v>48.4</v>
      </c>
      <c r="I59" s="8">
        <v>62.5</v>
      </c>
      <c r="J59" s="27"/>
      <c r="K59" s="8">
        <v>2.6</v>
      </c>
      <c r="L59" s="38">
        <v>521</v>
      </c>
      <c r="M59" s="28" t="s">
        <v>78</v>
      </c>
      <c r="N59" s="29">
        <v>1</v>
      </c>
      <c r="O59" s="29">
        <v>0</v>
      </c>
      <c r="P59" s="29">
        <v>0</v>
      </c>
      <c r="Q59" s="29"/>
      <c r="R59" s="29"/>
      <c r="S59" s="29"/>
      <c r="T59" s="30" t="s">
        <v>130</v>
      </c>
    </row>
    <row r="60" spans="1:20" x14ac:dyDescent="0.25">
      <c r="A60" s="7" t="s">
        <v>132</v>
      </c>
      <c r="B60" s="7" t="s">
        <v>133</v>
      </c>
      <c r="C60" s="38">
        <v>1223</v>
      </c>
      <c r="D60" s="8">
        <v>29</v>
      </c>
      <c r="E60" s="8"/>
      <c r="F60" s="8">
        <v>39.700000000000003</v>
      </c>
      <c r="G60" s="9" t="s">
        <v>51</v>
      </c>
      <c r="H60" s="8">
        <v>50.4</v>
      </c>
      <c r="I60" s="8">
        <v>62.2</v>
      </c>
      <c r="J60" s="10" t="s">
        <v>28</v>
      </c>
      <c r="K60" s="8">
        <v>8.3000000000000007</v>
      </c>
      <c r="L60" s="38">
        <v>330</v>
      </c>
      <c r="M60" s="11"/>
      <c r="N60" s="12"/>
      <c r="O60" s="12"/>
      <c r="P60" s="12"/>
      <c r="Q60" s="12"/>
      <c r="R60" s="12"/>
      <c r="S60" s="12"/>
      <c r="T60" s="13" t="s">
        <v>132</v>
      </c>
    </row>
    <row r="61" spans="1:20" x14ac:dyDescent="0.25">
      <c r="A61" s="8" t="s">
        <v>134</v>
      </c>
      <c r="B61" s="8" t="s">
        <v>135</v>
      </c>
      <c r="C61" s="38">
        <v>2479</v>
      </c>
      <c r="D61" s="8">
        <v>25.3</v>
      </c>
      <c r="E61" s="8">
        <v>94.8</v>
      </c>
      <c r="F61" s="8">
        <v>56.2</v>
      </c>
      <c r="G61" s="26" t="s">
        <v>51</v>
      </c>
      <c r="H61" s="8">
        <v>35.700000000000003</v>
      </c>
      <c r="I61" s="8">
        <v>57</v>
      </c>
      <c r="J61" s="27"/>
      <c r="K61" s="8">
        <v>8.1999999999999993</v>
      </c>
      <c r="L61" s="38">
        <v>463</v>
      </c>
      <c r="M61" s="28"/>
      <c r="N61" s="29">
        <v>1</v>
      </c>
      <c r="O61" s="29">
        <v>0</v>
      </c>
      <c r="P61" s="29">
        <v>1</v>
      </c>
      <c r="Q61" s="29"/>
      <c r="R61" s="29"/>
      <c r="S61" s="29"/>
      <c r="T61" s="30" t="s">
        <v>134</v>
      </c>
    </row>
    <row r="62" spans="1:20" ht="15.75" thickBot="1" x14ac:dyDescent="0.3">
      <c r="A62" s="31"/>
      <c r="B62" s="32" t="s">
        <v>136</v>
      </c>
      <c r="C62" s="41"/>
      <c r="D62" s="31"/>
      <c r="E62" s="31"/>
      <c r="F62" s="31"/>
      <c r="G62" s="33"/>
      <c r="H62" s="31"/>
      <c r="I62" s="31"/>
      <c r="J62" s="33"/>
      <c r="K62" s="31"/>
      <c r="L62" s="41"/>
      <c r="M62" s="33"/>
      <c r="N62" s="33"/>
      <c r="O62" s="33"/>
      <c r="P62" s="33"/>
      <c r="Q62" s="33"/>
      <c r="R62" s="33"/>
      <c r="S62" s="33"/>
      <c r="T62" s="34"/>
    </row>
    <row r="63" spans="1:20" ht="15.75" thickTop="1" x14ac:dyDescent="0.25">
      <c r="A63" s="7" t="s">
        <v>137</v>
      </c>
      <c r="B63" s="7" t="s">
        <v>138</v>
      </c>
      <c r="C63" s="38">
        <v>1193</v>
      </c>
      <c r="D63" s="8">
        <v>26.4</v>
      </c>
      <c r="E63" s="8"/>
      <c r="F63" s="8">
        <v>49.6</v>
      </c>
      <c r="G63" s="9" t="s">
        <v>51</v>
      </c>
      <c r="H63" s="8">
        <v>37.9</v>
      </c>
      <c r="I63" s="8">
        <v>43.2</v>
      </c>
      <c r="J63" s="10" t="s">
        <v>22</v>
      </c>
      <c r="K63" s="8">
        <v>3</v>
      </c>
      <c r="L63" s="38">
        <v>265</v>
      </c>
      <c r="M63" s="11"/>
      <c r="N63" s="12"/>
      <c r="O63" s="12"/>
      <c r="P63" s="12"/>
      <c r="Q63" s="12"/>
      <c r="R63" s="12"/>
      <c r="S63" s="12"/>
      <c r="T63" s="13" t="s">
        <v>137</v>
      </c>
    </row>
    <row r="64" spans="1:20" x14ac:dyDescent="0.25">
      <c r="A64" s="8" t="s">
        <v>139</v>
      </c>
      <c r="B64" s="8" t="s">
        <v>140</v>
      </c>
      <c r="C64" s="38">
        <v>3913</v>
      </c>
      <c r="D64" s="8">
        <v>20.100000000000001</v>
      </c>
      <c r="E64" s="8"/>
      <c r="F64" s="8">
        <v>54.2</v>
      </c>
      <c r="G64" s="26" t="s">
        <v>51</v>
      </c>
      <c r="H64" s="8">
        <v>30.3</v>
      </c>
      <c r="I64" s="8">
        <v>45.4</v>
      </c>
      <c r="J64" s="27" t="s">
        <v>22</v>
      </c>
      <c r="K64" s="8">
        <v>11.9</v>
      </c>
      <c r="L64" s="38">
        <v>1431</v>
      </c>
      <c r="M64" s="28" t="s">
        <v>23</v>
      </c>
      <c r="N64" s="29"/>
      <c r="O64" s="29"/>
      <c r="P64" s="29"/>
      <c r="Q64" s="29"/>
      <c r="R64" s="29"/>
      <c r="S64" s="29"/>
      <c r="T64" s="30" t="s">
        <v>139</v>
      </c>
    </row>
    <row r="65" spans="1:20" x14ac:dyDescent="0.25">
      <c r="A65" s="7" t="s">
        <v>141</v>
      </c>
      <c r="B65" s="7" t="s">
        <v>142</v>
      </c>
      <c r="C65" s="38">
        <v>3009</v>
      </c>
      <c r="D65" s="8">
        <v>22.1</v>
      </c>
      <c r="E65" s="8">
        <v>77.8</v>
      </c>
      <c r="F65" s="8">
        <v>37.5</v>
      </c>
      <c r="G65" s="9"/>
      <c r="H65" s="8">
        <v>44.2</v>
      </c>
      <c r="I65" s="8">
        <v>56.3</v>
      </c>
      <c r="J65" s="10" t="s">
        <v>28</v>
      </c>
      <c r="K65" s="8">
        <v>6.9</v>
      </c>
      <c r="L65" s="38">
        <v>1158</v>
      </c>
      <c r="M65" s="11"/>
      <c r="N65" s="12">
        <v>1</v>
      </c>
      <c r="O65" s="12">
        <v>1</v>
      </c>
      <c r="P65" s="12">
        <v>0</v>
      </c>
      <c r="Q65" s="12"/>
      <c r="R65" s="12"/>
      <c r="S65" s="12"/>
      <c r="T65" s="13" t="s">
        <v>141</v>
      </c>
    </row>
    <row r="66" spans="1:20" x14ac:dyDescent="0.25">
      <c r="A66" s="8" t="s">
        <v>143</v>
      </c>
      <c r="B66" s="8" t="s">
        <v>144</v>
      </c>
      <c r="C66" s="38">
        <v>1969</v>
      </c>
      <c r="D66" s="8">
        <v>28</v>
      </c>
      <c r="E66" s="8"/>
      <c r="F66" s="8">
        <v>53</v>
      </c>
      <c r="G66" s="26" t="s">
        <v>51</v>
      </c>
      <c r="H66" s="8">
        <v>36.200000000000003</v>
      </c>
      <c r="I66" s="8">
        <v>53.3</v>
      </c>
      <c r="J66" s="27"/>
      <c r="K66" s="8">
        <v>4.8</v>
      </c>
      <c r="L66" s="38">
        <v>683</v>
      </c>
      <c r="M66" s="28"/>
      <c r="N66" s="29"/>
      <c r="O66" s="29"/>
      <c r="P66" s="29"/>
      <c r="Q66" s="29"/>
      <c r="R66" s="29"/>
      <c r="S66" s="29"/>
      <c r="T66" s="30" t="s">
        <v>143</v>
      </c>
    </row>
    <row r="67" spans="1:20" ht="15.75" thickBot="1" x14ac:dyDescent="0.3">
      <c r="A67" s="31"/>
      <c r="B67" s="32" t="s">
        <v>145</v>
      </c>
      <c r="C67" s="41"/>
      <c r="D67" s="31"/>
      <c r="E67" s="31"/>
      <c r="F67" s="31"/>
      <c r="G67" s="33"/>
      <c r="H67" s="31"/>
      <c r="I67" s="31"/>
      <c r="J67" s="33"/>
      <c r="K67" s="31"/>
      <c r="L67" s="41"/>
      <c r="M67" s="33"/>
      <c r="N67" s="33"/>
      <c r="O67" s="33"/>
      <c r="P67" s="33"/>
      <c r="Q67" s="33"/>
      <c r="R67" s="33"/>
      <c r="S67" s="33"/>
      <c r="T67" s="34"/>
    </row>
    <row r="68" spans="1:20" ht="15.75" thickTop="1" x14ac:dyDescent="0.25">
      <c r="A68" s="7" t="s">
        <v>146</v>
      </c>
      <c r="B68" s="7" t="s">
        <v>147</v>
      </c>
      <c r="C68" s="38">
        <v>1384</v>
      </c>
      <c r="D68" s="8">
        <v>26.1</v>
      </c>
      <c r="E68" s="8"/>
      <c r="F68" s="8">
        <v>37.1</v>
      </c>
      <c r="G68" s="9"/>
      <c r="H68" s="8">
        <v>39.9</v>
      </c>
      <c r="I68" s="8">
        <v>53.7</v>
      </c>
      <c r="J68" s="10" t="s">
        <v>22</v>
      </c>
      <c r="K68" s="8">
        <v>0</v>
      </c>
      <c r="L68" s="38">
        <v>404</v>
      </c>
      <c r="M68" s="11" t="s">
        <v>23</v>
      </c>
      <c r="N68" s="12"/>
      <c r="O68" s="12"/>
      <c r="P68" s="12"/>
      <c r="Q68" s="12"/>
      <c r="R68" s="12"/>
      <c r="S68" s="12"/>
      <c r="T68" s="13" t="s">
        <v>146</v>
      </c>
    </row>
    <row r="69" spans="1:20" ht="15.75" thickBot="1" x14ac:dyDescent="0.3">
      <c r="A69" s="31"/>
      <c r="B69" s="32" t="s">
        <v>148</v>
      </c>
      <c r="C69" s="41"/>
      <c r="D69" s="31"/>
      <c r="E69" s="31"/>
      <c r="F69" s="31"/>
      <c r="G69" s="35"/>
      <c r="H69" s="31"/>
      <c r="I69" s="31"/>
      <c r="J69" s="36"/>
      <c r="K69" s="31"/>
      <c r="L69" s="41"/>
      <c r="M69" s="37"/>
      <c r="N69" s="33"/>
      <c r="O69" s="33"/>
      <c r="P69" s="33"/>
      <c r="Q69" s="33"/>
      <c r="R69" s="33"/>
      <c r="S69" s="33"/>
      <c r="T69" s="34"/>
    </row>
    <row r="70" spans="1:20" ht="15.75" thickTop="1" x14ac:dyDescent="0.25">
      <c r="A70" s="7" t="s">
        <v>149</v>
      </c>
      <c r="B70" s="7" t="s">
        <v>150</v>
      </c>
      <c r="C70" s="38">
        <v>1676</v>
      </c>
      <c r="D70" s="8">
        <v>23.4</v>
      </c>
      <c r="E70" s="8"/>
      <c r="F70" s="8">
        <v>61.5</v>
      </c>
      <c r="G70" s="9" t="s">
        <v>51</v>
      </c>
      <c r="H70" s="8">
        <v>19.2</v>
      </c>
      <c r="I70" s="8">
        <v>30.2</v>
      </c>
      <c r="J70" s="10" t="s">
        <v>22</v>
      </c>
      <c r="K70" s="8">
        <v>6.8</v>
      </c>
      <c r="L70" s="38">
        <v>459</v>
      </c>
      <c r="M70" s="11" t="s">
        <v>23</v>
      </c>
      <c r="N70" s="12"/>
      <c r="O70" s="12"/>
      <c r="P70" s="12"/>
      <c r="Q70" s="12"/>
      <c r="R70" s="12"/>
      <c r="S70" s="12"/>
      <c r="T70" s="13" t="s">
        <v>149</v>
      </c>
    </row>
    <row r="71" spans="1:20" x14ac:dyDescent="0.25">
      <c r="A71" s="8" t="s">
        <v>151</v>
      </c>
      <c r="B71" s="8" t="s">
        <v>152</v>
      </c>
      <c r="C71" s="38">
        <v>1515</v>
      </c>
      <c r="D71" s="8">
        <v>30.6</v>
      </c>
      <c r="E71" s="8"/>
      <c r="F71" s="8">
        <v>48.1</v>
      </c>
      <c r="G71" s="26" t="s">
        <v>51</v>
      </c>
      <c r="H71" s="8">
        <v>34.4</v>
      </c>
      <c r="I71" s="8">
        <v>52.5</v>
      </c>
      <c r="J71" s="27" t="s">
        <v>22</v>
      </c>
      <c r="K71" s="8">
        <v>13.7</v>
      </c>
      <c r="L71" s="38">
        <v>690</v>
      </c>
      <c r="M71" s="28" t="s">
        <v>23</v>
      </c>
      <c r="N71" s="29"/>
      <c r="O71" s="29"/>
      <c r="P71" s="29"/>
      <c r="Q71" s="29"/>
      <c r="R71" s="29"/>
      <c r="S71" s="29"/>
      <c r="T71" s="30" t="s">
        <v>151</v>
      </c>
    </row>
    <row r="72" spans="1:20" ht="15.75" thickBot="1" x14ac:dyDescent="0.3">
      <c r="A72" s="31"/>
      <c r="B72" s="32" t="s">
        <v>153</v>
      </c>
      <c r="C72" s="41"/>
      <c r="D72" s="31"/>
      <c r="E72" s="31"/>
      <c r="F72" s="31"/>
      <c r="G72" s="33"/>
      <c r="H72" s="31"/>
      <c r="I72" s="31"/>
      <c r="J72" s="33"/>
      <c r="K72" s="31"/>
      <c r="L72" s="41"/>
      <c r="M72" s="33"/>
      <c r="N72" s="33"/>
      <c r="O72" s="33"/>
      <c r="P72" s="33"/>
      <c r="Q72" s="33"/>
      <c r="R72" s="33"/>
      <c r="S72" s="33"/>
      <c r="T72" s="34"/>
    </row>
    <row r="73" spans="1:20" ht="15.75" thickTop="1" x14ac:dyDescent="0.25">
      <c r="A73" s="7" t="s">
        <v>154</v>
      </c>
      <c r="B73" s="7" t="s">
        <v>155</v>
      </c>
      <c r="C73" s="38">
        <v>1450</v>
      </c>
      <c r="D73" s="8">
        <v>25.9</v>
      </c>
      <c r="E73" s="8"/>
      <c r="F73" s="8">
        <v>41.1</v>
      </c>
      <c r="G73" s="9"/>
      <c r="H73" s="8">
        <v>44.2</v>
      </c>
      <c r="I73" s="8">
        <v>60.2</v>
      </c>
      <c r="J73" s="10" t="s">
        <v>22</v>
      </c>
      <c r="K73" s="8">
        <v>0</v>
      </c>
      <c r="L73" s="38">
        <v>593</v>
      </c>
      <c r="M73" s="11" t="s">
        <v>23</v>
      </c>
      <c r="N73" s="12"/>
      <c r="O73" s="12"/>
      <c r="P73" s="12"/>
      <c r="Q73" s="12"/>
      <c r="R73" s="12"/>
      <c r="S73" s="12"/>
      <c r="T73" s="13" t="s">
        <v>154</v>
      </c>
    </row>
    <row r="74" spans="1:20" x14ac:dyDescent="0.25">
      <c r="A74" s="8" t="s">
        <v>156</v>
      </c>
      <c r="B74" s="8" t="s">
        <v>157</v>
      </c>
      <c r="C74" s="38">
        <v>1157</v>
      </c>
      <c r="D74" s="8">
        <v>24.4</v>
      </c>
      <c r="E74" s="8"/>
      <c r="F74" s="8">
        <v>56</v>
      </c>
      <c r="G74" s="26" t="s">
        <v>51</v>
      </c>
      <c r="H74" s="8">
        <v>29.2</v>
      </c>
      <c r="I74" s="8">
        <v>47.5</v>
      </c>
      <c r="J74" s="27" t="s">
        <v>22</v>
      </c>
      <c r="K74" s="8">
        <v>0</v>
      </c>
      <c r="L74" s="38">
        <v>433</v>
      </c>
      <c r="M74" s="28" t="s">
        <v>23</v>
      </c>
      <c r="N74" s="29"/>
      <c r="O74" s="29"/>
      <c r="P74" s="29"/>
      <c r="Q74" s="29"/>
      <c r="R74" s="29"/>
      <c r="S74" s="29"/>
      <c r="T74" s="30" t="s">
        <v>156</v>
      </c>
    </row>
  </sheetData>
  <conditionalFormatting sqref="D2:D74">
    <cfRule type="dataBar" priority="9">
      <dataBar>
        <cfvo type="num" val="0"/>
        <cfvo type="num" val="100"/>
        <color rgb="FFAECA15"/>
      </dataBar>
      <extLst>
        <ext xmlns:x14="http://schemas.microsoft.com/office/spreadsheetml/2009/9/main" uri="{B025F937-C7B1-47D3-B67F-A62EFF666E3E}">
          <x14:id>{52E93CCA-7C02-4B5D-A3C3-3601850C1FD8}</x14:id>
        </ext>
      </extLst>
    </cfRule>
  </conditionalFormatting>
  <conditionalFormatting sqref="E2:F74">
    <cfRule type="dataBar" priority="8">
      <dataBar>
        <cfvo type="num" val="0"/>
        <cfvo type="num" val="100"/>
        <color rgb="FFCD0047"/>
      </dataBar>
      <extLst>
        <ext xmlns:x14="http://schemas.microsoft.com/office/spreadsheetml/2009/9/main" uri="{B025F937-C7B1-47D3-B67F-A62EFF666E3E}">
          <x14:id>{7EDFCCE3-9E9C-4DD2-BD79-76B776712FBD}</x14:id>
        </ext>
      </extLst>
    </cfRule>
  </conditionalFormatting>
  <conditionalFormatting sqref="H2:I74">
    <cfRule type="dataBar" priority="6">
      <dataBar>
        <cfvo type="num" val="0"/>
        <cfvo type="num" val="100"/>
        <color rgb="FF0694D4"/>
      </dataBar>
      <extLst>
        <ext xmlns:x14="http://schemas.microsoft.com/office/spreadsheetml/2009/9/main" uri="{B025F937-C7B1-47D3-B67F-A62EFF666E3E}">
          <x14:id>{8A86A2F1-90CA-48E0-BAD9-62B380E4F6D7}</x14:id>
        </ext>
      </extLst>
    </cfRule>
  </conditionalFormatting>
  <conditionalFormatting sqref="K2:K74">
    <cfRule type="dataBar" priority="3">
      <dataBar>
        <cfvo type="num" val="0"/>
        <cfvo type="num" val="100"/>
        <color rgb="FFD3389D"/>
      </dataBar>
      <extLst>
        <ext xmlns:x14="http://schemas.microsoft.com/office/spreadsheetml/2009/9/main" uri="{B025F937-C7B1-47D3-B67F-A62EFF666E3E}">
          <x14:id>{A1DD0D4E-55BE-4713-8473-32EEAF16435F}</x14:id>
        </ext>
      </extLst>
    </cfRule>
    <cfRule type="dataBar" priority="4">
      <dataBar>
        <cfvo type="num" val="0"/>
        <cfvo type="num" val="100"/>
        <color rgb="FFD3389D"/>
      </dataBar>
      <extLst>
        <ext xmlns:x14="http://schemas.microsoft.com/office/spreadsheetml/2009/9/main" uri="{B025F937-C7B1-47D3-B67F-A62EFF666E3E}">
          <x14:id>{4B5C251B-7C6B-4F90-9B6A-B73417CCAEDA}</x14:id>
        </ext>
      </extLst>
    </cfRule>
  </conditionalFormatting>
  <conditionalFormatting sqref="L4:L74">
    <cfRule type="dataBar" priority="2">
      <dataBar>
        <cfvo type="num" val="0"/>
        <cfvo type="max"/>
        <color rgb="FFD3389D"/>
      </dataBar>
      <extLst>
        <ext xmlns:x14="http://schemas.microsoft.com/office/spreadsheetml/2009/9/main" uri="{B025F937-C7B1-47D3-B67F-A62EFF666E3E}">
          <x14:id>{82E16EAA-FC5B-4A42-8C21-50F93871DAB3}</x14:id>
        </ext>
      </extLst>
    </cfRule>
  </conditionalFormatting>
  <conditionalFormatting sqref="C4:C74">
    <cfRule type="dataBar" priority="1">
      <dataBar>
        <cfvo type="num" val="0"/>
        <cfvo type="max"/>
        <color rgb="FFAECA15"/>
      </dataBar>
      <extLst>
        <ext xmlns:x14="http://schemas.microsoft.com/office/spreadsheetml/2009/9/main" uri="{B025F937-C7B1-47D3-B67F-A62EFF666E3E}">
          <x14:id>{77BC5250-F4D2-48C9-BB12-7800375DF479}</x14:id>
        </ext>
      </extLst>
    </cfRule>
  </conditionalFormatting>
  <pageMargins left="0" right="0" top="0" bottom="0" header="0" footer="0"/>
  <pageSetup paperSize="9"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dataBar" id="{52E93CCA-7C02-4B5D-A3C3-3601850C1FD8}">
            <x14:dataBar minLength="0" maxLength="100" gradient="0">
              <x14:cfvo type="num">
                <xm:f>0</xm:f>
              </x14:cfvo>
              <x14:cfvo type="num">
                <xm:f>100</xm:f>
              </x14:cfvo>
              <x14:negativeFillColor rgb="FFFF0000"/>
              <x14:axisColor rgb="FF000000"/>
            </x14:dataBar>
          </x14:cfRule>
          <xm:sqref>D2:D74</xm:sqref>
        </x14:conditionalFormatting>
        <x14:conditionalFormatting xmlns:xm="http://schemas.microsoft.com/office/excel/2006/main">
          <x14:cfRule type="dataBar" id="{7EDFCCE3-9E9C-4DD2-BD79-76B776712FBD}">
            <x14:dataBar minLength="0" maxLength="100" gradient="0">
              <x14:cfvo type="num">
                <xm:f>0</xm:f>
              </x14:cfvo>
              <x14:cfvo type="num">
                <xm:f>100</xm:f>
              </x14:cfvo>
              <x14:negativeFillColor rgb="FFFF0000"/>
              <x14:axisColor rgb="FF000000"/>
            </x14:dataBar>
          </x14:cfRule>
          <xm:sqref>E2:F74</xm:sqref>
        </x14:conditionalFormatting>
        <x14:conditionalFormatting xmlns:xm="http://schemas.microsoft.com/office/excel/2006/main">
          <x14:cfRule type="dataBar" id="{8A86A2F1-90CA-48E0-BAD9-62B380E4F6D7}">
            <x14:dataBar minLength="0" maxLength="100" gradient="0">
              <x14:cfvo type="num">
                <xm:f>0</xm:f>
              </x14:cfvo>
              <x14:cfvo type="num">
                <xm:f>100</xm:f>
              </x14:cfvo>
              <x14:negativeFillColor rgb="FFFF0000"/>
              <x14:axisColor rgb="FF000000"/>
            </x14:dataBar>
          </x14:cfRule>
          <xm:sqref>H2:I74</xm:sqref>
        </x14:conditionalFormatting>
        <x14:conditionalFormatting xmlns:xm="http://schemas.microsoft.com/office/excel/2006/main">
          <x14:cfRule type="dataBar" id="{A1DD0D4E-55BE-4713-8473-32EEAF16435F}">
            <x14:dataBar minLength="0" maxLength="100" gradient="0">
              <x14:cfvo type="num">
                <xm:f>0</xm:f>
              </x14:cfvo>
              <x14:cfvo type="num">
                <xm:f>100</xm:f>
              </x14:cfvo>
              <x14:negativeFillColor rgb="FFFF0000"/>
              <x14:axisColor rgb="FF000000"/>
            </x14:dataBar>
          </x14:cfRule>
          <x14:cfRule type="dataBar" id="{4B5C251B-7C6B-4F90-9B6A-B73417CCAEDA}">
            <x14:dataBar minLength="0" maxLength="100" gradient="0">
              <x14:cfvo type="num">
                <xm:f>0</xm:f>
              </x14:cfvo>
              <x14:cfvo type="num">
                <xm:f>100</xm:f>
              </x14:cfvo>
              <x14:negativeFillColor rgb="FFFF0000"/>
              <x14:axisColor rgb="FF000000"/>
            </x14:dataBar>
          </x14:cfRule>
          <xm:sqref>K2:K74</xm:sqref>
        </x14:conditionalFormatting>
        <x14:conditionalFormatting xmlns:xm="http://schemas.microsoft.com/office/excel/2006/main">
          <x14:cfRule type="dataBar" id="{82E16EAA-FC5B-4A42-8C21-50F93871DAB3}">
            <x14:dataBar minLength="0" maxLength="100" gradient="0">
              <x14:cfvo type="num">
                <xm:f>0</xm:f>
              </x14:cfvo>
              <x14:cfvo type="autoMax"/>
              <x14:negativeFillColor rgb="FFFF0000"/>
              <x14:axisColor rgb="FF000000"/>
            </x14:dataBar>
          </x14:cfRule>
          <xm:sqref>L4:L74</xm:sqref>
        </x14:conditionalFormatting>
        <x14:conditionalFormatting xmlns:xm="http://schemas.microsoft.com/office/excel/2006/main">
          <x14:cfRule type="dataBar" id="{77BC5250-F4D2-48C9-BB12-7800375DF479}">
            <x14:dataBar minLength="0" maxLength="100" gradient="0">
              <x14:cfvo type="num">
                <xm:f>0</xm:f>
              </x14:cfvo>
              <x14:cfvo type="autoMax"/>
              <x14:negativeFillColor rgb="FFFF0000"/>
              <x14:axisColor rgb="FF000000"/>
            </x14:dataBar>
          </x14:cfRule>
          <xm:sqref>C4:C74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161</v>
      </c>
      <c r="B1" s="43" t="s">
        <v>2</v>
      </c>
      <c r="C1" s="43" t="s">
        <v>3</v>
      </c>
      <c r="D1" s="44" t="s">
        <v>4</v>
      </c>
      <c r="E1" s="44" t="s">
        <v>5</v>
      </c>
      <c r="F1" s="45" t="s">
        <v>7</v>
      </c>
      <c r="G1" s="45" t="s">
        <v>8</v>
      </c>
      <c r="H1" s="46" t="s">
        <v>10</v>
      </c>
      <c r="I1" s="46" t="s">
        <v>162</v>
      </c>
    </row>
    <row r="2" spans="1:9" x14ac:dyDescent="0.25">
      <c r="A2" s="47" t="s">
        <v>163</v>
      </c>
      <c r="B2" s="48">
        <v>11968</v>
      </c>
      <c r="C2" s="49">
        <v>23.6</v>
      </c>
      <c r="D2" s="49">
        <v>86.4</v>
      </c>
      <c r="E2" s="49">
        <v>46.1</v>
      </c>
      <c r="F2" s="49">
        <v>38.799999999999997</v>
      </c>
      <c r="G2" s="49">
        <v>48.3</v>
      </c>
      <c r="H2" s="49">
        <v>10.199999999999999</v>
      </c>
      <c r="I2" s="49">
        <v>56.4</v>
      </c>
    </row>
    <row r="3" spans="1:9" x14ac:dyDescent="0.25">
      <c r="A3" s="50" t="s">
        <v>164</v>
      </c>
      <c r="B3" s="51">
        <v>67189</v>
      </c>
      <c r="C3" s="52">
        <v>15</v>
      </c>
      <c r="D3" s="52">
        <v>89.7</v>
      </c>
      <c r="E3" s="52">
        <v>14.5</v>
      </c>
      <c r="F3" s="52">
        <v>55.1</v>
      </c>
      <c r="G3" s="52">
        <v>61</v>
      </c>
      <c r="H3" s="52">
        <v>11</v>
      </c>
      <c r="I3" s="52">
        <v>46.3</v>
      </c>
    </row>
    <row r="4" spans="1:9" x14ac:dyDescent="0.25">
      <c r="A4" s="47" t="s">
        <v>165</v>
      </c>
      <c r="B4" s="48">
        <v>1578</v>
      </c>
      <c r="C4" s="49">
        <v>21.1</v>
      </c>
      <c r="D4" s="49" t="s">
        <v>166</v>
      </c>
      <c r="E4" s="49">
        <v>42.9</v>
      </c>
      <c r="F4" s="49">
        <v>48.4</v>
      </c>
      <c r="G4" s="49">
        <v>48.2</v>
      </c>
      <c r="H4" s="49">
        <v>13</v>
      </c>
      <c r="I4" s="49">
        <v>58.6</v>
      </c>
    </row>
    <row r="5" spans="1:9" x14ac:dyDescent="0.25">
      <c r="A5" s="50" t="s">
        <v>167</v>
      </c>
      <c r="B5" s="51">
        <v>10238</v>
      </c>
      <c r="C5" s="52">
        <v>13.1</v>
      </c>
      <c r="D5" s="52">
        <v>89.4</v>
      </c>
      <c r="E5" s="52">
        <v>16.2</v>
      </c>
      <c r="F5" s="52">
        <v>55.8</v>
      </c>
      <c r="G5" s="52">
        <v>60</v>
      </c>
      <c r="H5" s="52">
        <v>15.9</v>
      </c>
      <c r="I5" s="52">
        <v>6.1</v>
      </c>
    </row>
    <row r="6" spans="1:9" x14ac:dyDescent="0.25">
      <c r="A6" s="47" t="s">
        <v>168</v>
      </c>
      <c r="B6" s="48">
        <v>4581</v>
      </c>
      <c r="C6" s="49">
        <v>20.6</v>
      </c>
      <c r="D6" s="49" t="s">
        <v>166</v>
      </c>
      <c r="E6" s="49">
        <v>48.2</v>
      </c>
      <c r="F6" s="49">
        <v>35.6</v>
      </c>
      <c r="G6" s="49">
        <v>48.9</v>
      </c>
      <c r="H6" s="49">
        <v>17.8</v>
      </c>
      <c r="I6" s="49">
        <v>43.1</v>
      </c>
    </row>
    <row r="7" spans="1:9" ht="15.75" thickBot="1" x14ac:dyDescent="0.3">
      <c r="A7" s="53" t="s">
        <v>169</v>
      </c>
      <c r="B7" s="54">
        <v>27113</v>
      </c>
      <c r="C7" s="55">
        <v>15.6</v>
      </c>
      <c r="D7" s="55">
        <v>84.2</v>
      </c>
      <c r="E7" s="55">
        <v>20.3</v>
      </c>
      <c r="F7" s="55">
        <v>49</v>
      </c>
      <c r="G7" s="55">
        <v>57</v>
      </c>
      <c r="H7" s="55">
        <v>13.7</v>
      </c>
      <c r="I7" s="55">
        <v>10</v>
      </c>
    </row>
    <row r="8" spans="1:9" ht="15.75" thickTop="1" x14ac:dyDescent="0.25">
      <c r="A8" s="56" t="s">
        <v>170</v>
      </c>
      <c r="B8" s="57">
        <v>18127</v>
      </c>
      <c r="C8" s="58">
        <v>22.6</v>
      </c>
      <c r="D8" s="58">
        <v>86.4</v>
      </c>
      <c r="E8" s="58">
        <v>46.3</v>
      </c>
      <c r="F8" s="58">
        <v>38.9</v>
      </c>
      <c r="G8" s="58">
        <v>48.5</v>
      </c>
      <c r="H8" s="58">
        <v>12.6</v>
      </c>
      <c r="I8" s="58">
        <v>33.9</v>
      </c>
    </row>
    <row r="9" spans="1:9" ht="15.75" thickBot="1" x14ac:dyDescent="0.3">
      <c r="A9" s="59" t="s">
        <v>171</v>
      </c>
      <c r="B9" s="60">
        <v>311650</v>
      </c>
      <c r="C9" s="61">
        <v>16.5</v>
      </c>
      <c r="D9" s="61">
        <v>87.4</v>
      </c>
      <c r="E9" s="61">
        <v>14.3</v>
      </c>
      <c r="F9" s="61">
        <v>59.4</v>
      </c>
      <c r="G9" s="61">
        <v>66.099999999999994</v>
      </c>
      <c r="H9" s="61">
        <v>11.3</v>
      </c>
      <c r="I9" s="61">
        <v>11.4</v>
      </c>
    </row>
    <row r="10" spans="1:9" ht="15.75" thickTop="1" x14ac:dyDescent="0.25">
      <c r="A10" s="62" t="s">
        <v>172</v>
      </c>
      <c r="B10" s="63">
        <v>157066</v>
      </c>
      <c r="C10" s="55">
        <v>25</v>
      </c>
      <c r="D10" s="55">
        <v>80.599999999999994</v>
      </c>
      <c r="E10" s="55">
        <v>45.7</v>
      </c>
      <c r="F10" s="55">
        <v>40.299999999999997</v>
      </c>
      <c r="G10" s="55">
        <v>51.4</v>
      </c>
      <c r="H10" s="55">
        <v>8.6</v>
      </c>
      <c r="I10" s="55">
        <v>31.9</v>
      </c>
    </row>
    <row r="11" spans="1:9" ht="15.75" thickBot="1" x14ac:dyDescent="0.3">
      <c r="A11" s="64" t="s">
        <v>173</v>
      </c>
      <c r="B11" s="65">
        <v>2570548</v>
      </c>
      <c r="C11" s="66">
        <v>18.100000000000001</v>
      </c>
      <c r="D11" s="66">
        <v>86.4</v>
      </c>
      <c r="E11" s="66">
        <v>12.5</v>
      </c>
      <c r="F11" s="66">
        <v>62.1</v>
      </c>
      <c r="G11" s="66">
        <v>67.7</v>
      </c>
      <c r="H11" s="66">
        <v>9.1</v>
      </c>
      <c r="I11" s="66">
        <v>9.9</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{7C22B038-8AE7-4F51-93DE-C78146A6819F}</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{9A5114BE-BAC9-4393-B8B6-6312187EB3A6}</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{4A53E97B-2EBB-4584-8B23-EB6D304D5582}</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{913EEF13-97D3-490B-A13A-224042A1AE4C}</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{584E286D-5BB6-4F28-8FA9-18CB487A4317}</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{3C81BC5B-D674-4204-9996-31354AF6E8E4}</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{F8AEBC04-C64C-4C3B-B0E1-E0DBE61B6B21}</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7C22B038-8AE7-4F51-93DE-C78146A6819F}">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9A5114BE-BAC9-4393-B8B6-6312187EB3A6}">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4A53E97B-2EBB-4584-8B23-EB6D304D5582}">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913EEF13-97D3-490B-A13A-224042A1AE4C}">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584E286D-5BB6-4F28-8FA9-18CB487A4317}">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3C81BC5B-D674-4204-9996-31354AF6E8E4}">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F8AEBC04-C64C-4C3B-B0E1-E0DBE61B6B21}">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174</v>
      </c>
      <c r="B1" s="43" t="s">
        <v>2</v>
      </c>
      <c r="C1" s="43" t="s">
        <v>3</v>
      </c>
      <c r="D1" s="44" t="s">
        <v>4</v>
      </c>
      <c r="E1" s="44" t="s">
        <v>5</v>
      </c>
      <c r="F1" s="45" t="s">
        <v>7</v>
      </c>
      <c r="G1" s="45" t="s">
        <v>8</v>
      </c>
      <c r="H1" s="46" t="s">
        <v>10</v>
      </c>
      <c r="I1" s="46" t="s">
        <v>162</v>
      </c>
    </row>
    <row r="2" spans="1:9" x14ac:dyDescent="0.25">
      <c r="A2" s="47" t="s">
        <v>175</v>
      </c>
      <c r="B2" s="48">
        <v>8965</v>
      </c>
      <c r="C2" s="49">
        <v>27</v>
      </c>
      <c r="D2" s="49">
        <v>79.099999999999994</v>
      </c>
      <c r="E2" s="49">
        <v>44.1</v>
      </c>
      <c r="F2" s="49">
        <v>43.6</v>
      </c>
      <c r="G2" s="49">
        <v>55</v>
      </c>
      <c r="H2" s="49">
        <v>6.3</v>
      </c>
      <c r="I2" s="49">
        <v>30.9</v>
      </c>
    </row>
    <row r="3" spans="1:9" x14ac:dyDescent="0.25">
      <c r="A3" s="50" t="s">
        <v>176</v>
      </c>
      <c r="B3" s="51">
        <v>65357</v>
      </c>
      <c r="C3" s="52">
        <v>17.5</v>
      </c>
      <c r="D3" s="52">
        <v>79.5</v>
      </c>
      <c r="E3" s="52">
        <v>11.3</v>
      </c>
      <c r="F3" s="52">
        <v>60</v>
      </c>
      <c r="G3" s="52">
        <v>66</v>
      </c>
      <c r="H3" s="52">
        <v>9.1999999999999993</v>
      </c>
      <c r="I3" s="52">
        <v>38.700000000000003</v>
      </c>
    </row>
    <row r="4" spans="1:9" x14ac:dyDescent="0.25">
      <c r="A4" s="47" t="s">
        <v>177</v>
      </c>
      <c r="B4" s="48">
        <v>2728</v>
      </c>
      <c r="C4" s="49">
        <v>24.6</v>
      </c>
      <c r="D4" s="49">
        <v>87.9</v>
      </c>
      <c r="E4" s="49">
        <v>48.8</v>
      </c>
      <c r="F4" s="49">
        <v>38.1</v>
      </c>
      <c r="G4" s="49">
        <v>53.9</v>
      </c>
      <c r="H4" s="49">
        <v>15.2</v>
      </c>
      <c r="I4" s="49">
        <v>63.4</v>
      </c>
    </row>
    <row r="5" spans="1:9" x14ac:dyDescent="0.25">
      <c r="A5" s="50" t="s">
        <v>178</v>
      </c>
      <c r="B5" s="51">
        <v>13226</v>
      </c>
      <c r="C5" s="52">
        <v>17.100000000000001</v>
      </c>
      <c r="D5" s="52">
        <v>89.6</v>
      </c>
      <c r="E5" s="52">
        <v>17.2</v>
      </c>
      <c r="F5" s="52">
        <v>50.6</v>
      </c>
      <c r="G5" s="52">
        <v>55</v>
      </c>
      <c r="H5" s="52">
        <v>11.6</v>
      </c>
      <c r="I5" s="52">
        <v>6</v>
      </c>
    </row>
    <row r="6" spans="1:9" x14ac:dyDescent="0.25">
      <c r="A6" s="47" t="s">
        <v>179</v>
      </c>
      <c r="B6" s="48">
        <v>13779</v>
      </c>
      <c r="C6" s="49">
        <v>26.6</v>
      </c>
      <c r="D6" s="49">
        <v>83.4</v>
      </c>
      <c r="E6" s="49">
        <v>48.6</v>
      </c>
      <c r="F6" s="49">
        <v>31.9</v>
      </c>
      <c r="G6" s="49">
        <v>41.9</v>
      </c>
      <c r="H6" s="49">
        <v>4.5999999999999996</v>
      </c>
      <c r="I6" s="49">
        <v>70.099999999999994</v>
      </c>
    </row>
    <row r="7" spans="1:9" x14ac:dyDescent="0.25">
      <c r="A7" s="50" t="s">
        <v>180</v>
      </c>
      <c r="B7" s="51">
        <v>43420</v>
      </c>
      <c r="C7" s="52">
        <v>23.1</v>
      </c>
      <c r="D7" s="52">
        <v>83.1</v>
      </c>
      <c r="E7" s="52">
        <v>15</v>
      </c>
      <c r="F7" s="52">
        <v>47.6</v>
      </c>
      <c r="G7" s="52">
        <v>58</v>
      </c>
      <c r="H7" s="52">
        <v>7.9</v>
      </c>
      <c r="I7" s="52">
        <v>19.7</v>
      </c>
    </row>
    <row r="8" spans="1:9" x14ac:dyDescent="0.25">
      <c r="A8" s="47" t="s">
        <v>181</v>
      </c>
      <c r="B8" s="48">
        <v>1628</v>
      </c>
      <c r="C8" s="49">
        <v>20</v>
      </c>
      <c r="D8" s="49">
        <v>81.400000000000006</v>
      </c>
      <c r="E8" s="49">
        <v>46.6</v>
      </c>
      <c r="F8" s="49">
        <v>40.6</v>
      </c>
      <c r="G8" s="49">
        <v>52.4</v>
      </c>
      <c r="H8" s="49">
        <v>22.7</v>
      </c>
      <c r="I8" s="49">
        <v>64.3</v>
      </c>
    </row>
    <row r="9" spans="1:9" ht="15.75" thickBot="1" x14ac:dyDescent="0.3">
      <c r="A9" s="53" t="s">
        <v>182</v>
      </c>
      <c r="B9" s="54">
        <v>10496</v>
      </c>
      <c r="C9" s="55">
        <v>14.8</v>
      </c>
      <c r="D9" s="55">
        <v>85</v>
      </c>
      <c r="E9" s="55">
        <v>12.7</v>
      </c>
      <c r="F9" s="55">
        <v>58.5</v>
      </c>
      <c r="G9" s="55">
        <v>64</v>
      </c>
      <c r="H9" s="55">
        <v>12.2</v>
      </c>
      <c r="I9" s="55">
        <v>4.3</v>
      </c>
    </row>
    <row r="10" spans="1:9" ht="15.75" thickTop="1" x14ac:dyDescent="0.25">
      <c r="A10" s="56" t="s">
        <v>183</v>
      </c>
      <c r="B10" s="57">
        <v>27100</v>
      </c>
      <c r="C10" s="58">
        <v>26.2</v>
      </c>
      <c r="D10" s="58">
        <v>82.7</v>
      </c>
      <c r="E10" s="58">
        <v>46.9</v>
      </c>
      <c r="F10" s="58">
        <v>37.4</v>
      </c>
      <c r="G10" s="58">
        <v>48.5</v>
      </c>
      <c r="H10" s="58">
        <v>8.4</v>
      </c>
      <c r="I10" s="58">
        <v>32.4</v>
      </c>
    </row>
    <row r="11" spans="1:9" ht="15.75" thickBot="1" x14ac:dyDescent="0.3">
      <c r="A11" s="59" t="s">
        <v>184</v>
      </c>
      <c r="B11" s="60">
        <v>432967</v>
      </c>
      <c r="C11" s="61">
        <v>19.8</v>
      </c>
      <c r="D11" s="61">
        <v>85.3</v>
      </c>
      <c r="E11" s="61">
        <v>11.5</v>
      </c>
      <c r="F11" s="61">
        <v>63.1</v>
      </c>
      <c r="G11" s="61">
        <v>69.5</v>
      </c>
      <c r="H11" s="61">
        <v>7.7</v>
      </c>
      <c r="I11" s="61">
        <v>16.7</v>
      </c>
    </row>
    <row r="12" spans="1:9" ht="15.75" thickTop="1" x14ac:dyDescent="0.25">
      <c r="A12" s="62" t="s">
        <v>172</v>
      </c>
      <c r="B12" s="63">
        <v>157066</v>
      </c>
      <c r="C12" s="55">
        <v>25</v>
      </c>
      <c r="D12" s="55">
        <v>80.599999999999994</v>
      </c>
      <c r="E12" s="55">
        <v>45.7</v>
      </c>
      <c r="F12" s="55">
        <v>40.299999999999997</v>
      </c>
      <c r="G12" s="55">
        <v>51.4</v>
      </c>
      <c r="H12" s="55">
        <v>8.6</v>
      </c>
      <c r="I12" s="55">
        <v>31.9</v>
      </c>
    </row>
    <row r="13" spans="1:9" ht="15.75" thickBot="1" x14ac:dyDescent="0.3">
      <c r="A13" s="64" t="s">
        <v>173</v>
      </c>
      <c r="B13" s="65">
        <v>2570548</v>
      </c>
      <c r="C13" s="66">
        <v>18.100000000000001</v>
      </c>
      <c r="D13" s="66">
        <v>86.4</v>
      </c>
      <c r="E13" s="66">
        <v>12.5</v>
      </c>
      <c r="F13" s="66">
        <v>62.1</v>
      </c>
      <c r="G13" s="66">
        <v>67.7</v>
      </c>
      <c r="H13" s="66">
        <v>9.1</v>
      </c>
      <c r="I13" s="66">
        <v>9.9</v>
      </c>
    </row>
    <row r="14" spans="1:9" ht="15.75" thickTop="1" x14ac:dyDescent="0.25"/>
  </sheetData>
  <conditionalFormatting sqref="C2:C13">
    <cfRule type="dataBar" priority="7">
      <dataBar>
        <cfvo type="num" val="0"/>
        <cfvo type="num" val="100"/>
        <color rgb="FFAECA15"/>
      </dataBar>
      <extLst>
        <ext xmlns:x14="http://schemas.microsoft.com/office/spreadsheetml/2009/9/main" uri="{B025F937-C7B1-47D3-B67F-A62EFF666E3E}">
          <x14:id>{51D37BE6-DB3E-497E-9B0F-295E65D8148E}</x14:id>
        </ext>
      </extLst>
    </cfRule>
  </conditionalFormatting>
  <conditionalFormatting sqref="D2:D13">
    <cfRule type="dataBar" priority="6">
      <dataBar>
        <cfvo type="num" val="0"/>
        <cfvo type="num" val="100"/>
        <color rgb="FFCD0047"/>
      </dataBar>
      <extLst>
        <ext xmlns:x14="http://schemas.microsoft.com/office/spreadsheetml/2009/9/main" uri="{B025F937-C7B1-47D3-B67F-A62EFF666E3E}">
          <x14:id>{6386A448-81A1-4C84-ACA8-673CDD1D3DD4}</x14:id>
        </ext>
      </extLst>
    </cfRule>
  </conditionalFormatting>
  <conditionalFormatting sqref="E2:E13">
    <cfRule type="dataBar" priority="5">
      <dataBar>
        <cfvo type="num" val="0"/>
        <cfvo type="num" val="100"/>
        <color rgb="FFCD0047"/>
      </dataBar>
      <extLst>
        <ext xmlns:x14="http://schemas.microsoft.com/office/spreadsheetml/2009/9/main" uri="{B025F937-C7B1-47D3-B67F-A62EFF666E3E}">
          <x14:id>{ADEBEE1B-7B9B-492E-B59C-104A0551AB00}</x14:id>
        </ext>
      </extLst>
    </cfRule>
  </conditionalFormatting>
  <conditionalFormatting sqref="F2:F13">
    <cfRule type="dataBar" priority="4">
      <dataBar>
        <cfvo type="num" val="0"/>
        <cfvo type="num" val="100"/>
        <color rgb="FF0694D4"/>
      </dataBar>
      <extLst>
        <ext xmlns:x14="http://schemas.microsoft.com/office/spreadsheetml/2009/9/main" uri="{B025F937-C7B1-47D3-B67F-A62EFF666E3E}">
          <x14:id>{A7DA540B-4D70-4356-BC17-5A33752512BA}</x14:id>
        </ext>
      </extLst>
    </cfRule>
  </conditionalFormatting>
  <conditionalFormatting sqref="G2:G13">
    <cfRule type="dataBar" priority="3">
      <dataBar>
        <cfvo type="num" val="0"/>
        <cfvo type="num" val="100"/>
        <color rgb="FF0694D4"/>
      </dataBar>
      <extLst>
        <ext xmlns:x14="http://schemas.microsoft.com/office/spreadsheetml/2009/9/main" uri="{B025F937-C7B1-47D3-B67F-A62EFF666E3E}">
          <x14:id>{F69B2FAF-072E-4DF6-BFD0-E2BBB3998383}</x14:id>
        </ext>
      </extLst>
    </cfRule>
  </conditionalFormatting>
  <conditionalFormatting sqref="H2:H13">
    <cfRule type="dataBar" priority="2">
      <dataBar>
        <cfvo type="num" val="0"/>
        <cfvo type="num" val="100"/>
        <color rgb="FFD3389D"/>
      </dataBar>
      <extLst>
        <ext xmlns:x14="http://schemas.microsoft.com/office/spreadsheetml/2009/9/main" uri="{B025F937-C7B1-47D3-B67F-A62EFF666E3E}">
          <x14:id>{4991D4AC-FDC2-4659-9BFE-4702A629EA69}</x14:id>
        </ext>
      </extLst>
    </cfRule>
  </conditionalFormatting>
  <conditionalFormatting sqref="I2:I13">
    <cfRule type="dataBar" priority="1">
      <dataBar>
        <cfvo type="num" val="0"/>
        <cfvo type="num" val="100"/>
        <color rgb="FFD3389D"/>
      </dataBar>
      <extLst>
        <ext xmlns:x14="http://schemas.microsoft.com/office/spreadsheetml/2009/9/main" uri="{B025F937-C7B1-47D3-B67F-A62EFF666E3E}">
          <x14:id>{06DCE2F3-7767-4842-9468-94CA76F08526}</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51D37BE6-DB3E-497E-9B0F-295E65D8148E}">
            <x14:dataBar minLength="0" maxLength="100" gradient="0">
              <x14:cfvo type="num">
                <xm:f>0</xm:f>
              </x14:cfvo>
              <x14:cfvo type="num">
                <xm:f>100</xm:f>
              </x14:cfvo>
              <x14:negativeFillColor rgb="FFFF0000"/>
              <x14:axisColor rgb="FF000000"/>
            </x14:dataBar>
          </x14:cfRule>
          <xm:sqref>C2:C13</xm:sqref>
        </x14:conditionalFormatting>
        <x14:conditionalFormatting xmlns:xm="http://schemas.microsoft.com/office/excel/2006/main">
          <x14:cfRule type="dataBar" id="{6386A448-81A1-4C84-ACA8-673CDD1D3DD4}">
            <x14:dataBar minLength="0" maxLength="100" gradient="0">
              <x14:cfvo type="num">
                <xm:f>0</xm:f>
              </x14:cfvo>
              <x14:cfvo type="num">
                <xm:f>100</xm:f>
              </x14:cfvo>
              <x14:negativeFillColor rgb="FFFF0000"/>
              <x14:axisColor rgb="FF000000"/>
            </x14:dataBar>
          </x14:cfRule>
          <xm:sqref>D2:D13</xm:sqref>
        </x14:conditionalFormatting>
        <x14:conditionalFormatting xmlns:xm="http://schemas.microsoft.com/office/excel/2006/main">
          <x14:cfRule type="dataBar" id="{ADEBEE1B-7B9B-492E-B59C-104A0551AB00}">
            <x14:dataBar minLength="0" maxLength="100" gradient="0">
              <x14:cfvo type="num">
                <xm:f>0</xm:f>
              </x14:cfvo>
              <x14:cfvo type="num">
                <xm:f>100</xm:f>
              </x14:cfvo>
              <x14:negativeFillColor rgb="FFFF0000"/>
              <x14:axisColor rgb="FF000000"/>
            </x14:dataBar>
          </x14:cfRule>
          <xm:sqref>E2:E13</xm:sqref>
        </x14:conditionalFormatting>
        <x14:conditionalFormatting xmlns:xm="http://schemas.microsoft.com/office/excel/2006/main">
          <x14:cfRule type="dataBar" id="{A7DA540B-4D70-4356-BC17-5A33752512BA}">
            <x14:dataBar minLength="0" maxLength="100" gradient="0">
              <x14:cfvo type="num">
                <xm:f>0</xm:f>
              </x14:cfvo>
              <x14:cfvo type="num">
                <xm:f>100</xm:f>
              </x14:cfvo>
              <x14:negativeFillColor rgb="FFFF0000"/>
              <x14:axisColor rgb="FF000000"/>
            </x14:dataBar>
          </x14:cfRule>
          <xm:sqref>F2:F13</xm:sqref>
        </x14:conditionalFormatting>
        <x14:conditionalFormatting xmlns:xm="http://schemas.microsoft.com/office/excel/2006/main">
          <x14:cfRule type="dataBar" id="{F69B2FAF-072E-4DF6-BFD0-E2BBB3998383}">
            <x14:dataBar minLength="0" maxLength="100" gradient="0">
              <x14:cfvo type="num">
                <xm:f>0</xm:f>
              </x14:cfvo>
              <x14:cfvo type="num">
                <xm:f>100</xm:f>
              </x14:cfvo>
              <x14:negativeFillColor rgb="FFFF0000"/>
              <x14:axisColor rgb="FF000000"/>
            </x14:dataBar>
          </x14:cfRule>
          <xm:sqref>G2:G13</xm:sqref>
        </x14:conditionalFormatting>
        <x14:conditionalFormatting xmlns:xm="http://schemas.microsoft.com/office/excel/2006/main">
          <x14:cfRule type="dataBar" id="{4991D4AC-FDC2-4659-9BFE-4702A629EA69}">
            <x14:dataBar minLength="0" maxLength="100" gradient="0">
              <x14:cfvo type="num">
                <xm:f>0</xm:f>
              </x14:cfvo>
              <x14:cfvo type="num">
                <xm:f>100</xm:f>
              </x14:cfvo>
              <x14:negativeFillColor rgb="FFFF0000"/>
              <x14:axisColor rgb="FF000000"/>
            </x14:dataBar>
          </x14:cfRule>
          <xm:sqref>H2:H13</xm:sqref>
        </x14:conditionalFormatting>
        <x14:conditionalFormatting xmlns:xm="http://schemas.microsoft.com/office/excel/2006/main">
          <x14:cfRule type="dataBar" id="{06DCE2F3-7767-4842-9468-94CA76F08526}">
            <x14:dataBar minLength="0" maxLength="100" gradient="0">
              <x14:cfvo type="num">
                <xm:f>0</xm:f>
              </x14:cfvo>
              <x14:cfvo type="num">
                <xm:f>100</xm:f>
              </x14:cfvo>
              <x14:negativeFillColor rgb="FFFF0000"/>
              <x14:axisColor rgb="FF000000"/>
            </x14:dataBar>
          </x14:cfRule>
          <xm:sqref>I2:I13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185</v>
      </c>
      <c r="B1" s="43" t="s">
        <v>2</v>
      </c>
      <c r="C1" s="43" t="s">
        <v>3</v>
      </c>
      <c r="D1" s="44" t="s">
        <v>4</v>
      </c>
      <c r="E1" s="44" t="s">
        <v>5</v>
      </c>
      <c r="F1" s="45" t="s">
        <v>7</v>
      </c>
      <c r="G1" s="45" t="s">
        <v>8</v>
      </c>
      <c r="H1" s="46" t="s">
        <v>10</v>
      </c>
      <c r="I1" s="46" t="s">
        <v>162</v>
      </c>
    </row>
    <row r="2" spans="1:9" x14ac:dyDescent="0.25">
      <c r="A2" s="47" t="s">
        <v>186</v>
      </c>
      <c r="B2" s="48">
        <v>8108</v>
      </c>
      <c r="C2" s="49">
        <v>25.3</v>
      </c>
      <c r="D2" s="49">
        <v>91.4</v>
      </c>
      <c r="E2" s="49">
        <v>46.7</v>
      </c>
      <c r="F2" s="49">
        <v>38.1</v>
      </c>
      <c r="G2" s="49">
        <v>52.9</v>
      </c>
      <c r="H2" s="49">
        <v>8</v>
      </c>
      <c r="I2" s="49">
        <v>47.4</v>
      </c>
    </row>
    <row r="3" spans="1:9" x14ac:dyDescent="0.25">
      <c r="A3" s="50" t="s">
        <v>187</v>
      </c>
      <c r="B3" s="51">
        <v>45209</v>
      </c>
      <c r="C3" s="52">
        <v>16.399999999999999</v>
      </c>
      <c r="D3" s="52">
        <v>90.2</v>
      </c>
      <c r="E3" s="52">
        <v>14.3</v>
      </c>
      <c r="F3" s="52">
        <v>57.3</v>
      </c>
      <c r="G3" s="52">
        <v>61</v>
      </c>
      <c r="H3" s="52">
        <v>12.7</v>
      </c>
      <c r="I3" s="52">
        <v>45.1</v>
      </c>
    </row>
    <row r="4" spans="1:9" x14ac:dyDescent="0.25">
      <c r="A4" s="47" t="s">
        <v>188</v>
      </c>
      <c r="B4" s="48">
        <v>1484</v>
      </c>
      <c r="C4" s="49">
        <v>23.2</v>
      </c>
      <c r="D4" s="49">
        <v>82.7</v>
      </c>
      <c r="E4" s="49">
        <v>44</v>
      </c>
      <c r="F4" s="49">
        <v>43.7</v>
      </c>
      <c r="G4" s="49">
        <v>62.6</v>
      </c>
      <c r="H4" s="49">
        <v>8</v>
      </c>
      <c r="I4" s="49">
        <v>39.1</v>
      </c>
    </row>
    <row r="5" spans="1:9" ht="15.75" thickBot="1" x14ac:dyDescent="0.3">
      <c r="A5" s="53" t="s">
        <v>189</v>
      </c>
      <c r="B5" s="54">
        <v>12420</v>
      </c>
      <c r="C5" s="55">
        <v>14.2</v>
      </c>
      <c r="D5" s="55">
        <v>84.5</v>
      </c>
      <c r="E5" s="55">
        <v>13.4</v>
      </c>
      <c r="F5" s="55">
        <v>58.1</v>
      </c>
      <c r="G5" s="55">
        <v>63</v>
      </c>
      <c r="H5" s="55">
        <v>12.5</v>
      </c>
      <c r="I5" s="55">
        <v>11</v>
      </c>
    </row>
    <row r="6" spans="1:9" ht="15.75" thickTop="1" x14ac:dyDescent="0.25">
      <c r="A6" s="56" t="s">
        <v>190</v>
      </c>
      <c r="B6" s="57">
        <v>9592</v>
      </c>
      <c r="C6" s="58">
        <v>25</v>
      </c>
      <c r="D6" s="58">
        <v>89.3</v>
      </c>
      <c r="E6" s="58">
        <v>46.3</v>
      </c>
      <c r="F6" s="58">
        <v>39</v>
      </c>
      <c r="G6" s="58">
        <v>54.6</v>
      </c>
      <c r="H6" s="58">
        <v>8</v>
      </c>
      <c r="I6" s="58">
        <v>25.6</v>
      </c>
    </row>
    <row r="7" spans="1:9" ht="15.75" thickBot="1" x14ac:dyDescent="0.3">
      <c r="A7" s="59" t="s">
        <v>191</v>
      </c>
      <c r="B7" s="60">
        <v>228091</v>
      </c>
      <c r="C7" s="61">
        <v>15.8</v>
      </c>
      <c r="D7" s="61">
        <v>89</v>
      </c>
      <c r="E7" s="61">
        <v>14.3</v>
      </c>
      <c r="F7" s="61">
        <v>61.4</v>
      </c>
      <c r="G7" s="61">
        <v>66.3</v>
      </c>
      <c r="H7" s="61">
        <v>12.1</v>
      </c>
      <c r="I7" s="61">
        <v>9.6</v>
      </c>
    </row>
    <row r="8" spans="1:9" ht="15.75" thickTop="1" x14ac:dyDescent="0.25">
      <c r="A8" s="62" t="s">
        <v>172</v>
      </c>
      <c r="B8" s="63">
        <v>157066</v>
      </c>
      <c r="C8" s="55">
        <v>25</v>
      </c>
      <c r="D8" s="55">
        <v>80.599999999999994</v>
      </c>
      <c r="E8" s="55">
        <v>45.7</v>
      </c>
      <c r="F8" s="55">
        <v>40.299999999999997</v>
      </c>
      <c r="G8" s="55">
        <v>51.4</v>
      </c>
      <c r="H8" s="55">
        <v>8.6</v>
      </c>
      <c r="I8" s="55">
        <v>31.9</v>
      </c>
    </row>
    <row r="9" spans="1:9" ht="15.75" thickBot="1" x14ac:dyDescent="0.3">
      <c r="A9" s="64" t="s">
        <v>173</v>
      </c>
      <c r="B9" s="65">
        <v>2570548</v>
      </c>
      <c r="C9" s="66">
        <v>18.100000000000001</v>
      </c>
      <c r="D9" s="66">
        <v>86.4</v>
      </c>
      <c r="E9" s="66">
        <v>12.5</v>
      </c>
      <c r="F9" s="66">
        <v>62.1</v>
      </c>
      <c r="G9" s="66">
        <v>67.7</v>
      </c>
      <c r="H9" s="66">
        <v>9.1</v>
      </c>
      <c r="I9" s="66">
        <v>9.9</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{FDDB64BE-BE6B-4365-A0A5-A8D500AB376E}</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{71322083-BBEC-4A1D-A508-811E831EB849}</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{418FB5F1-C08E-4654-94E5-8824323E64CC}</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{AA1456ED-1567-4A39-9A6A-6C4B82A5137A}</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{B85BDA99-F889-4238-9248-F6B3AF3BF619}</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{3325DC8A-71BB-4611-9ADA-BE228ACB795B}</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{5C5F25FE-8F98-4DD3-8D57-FA7ADC8DCA93}</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FDDB64BE-BE6B-4365-A0A5-A8D500AB376E}">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71322083-BBEC-4A1D-A508-811E831EB849}">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418FB5F1-C08E-4654-94E5-8824323E64CC}">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AA1456ED-1567-4A39-9A6A-6C4B82A5137A}">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B85BDA99-F889-4238-9248-F6B3AF3BF619}">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3325DC8A-71BB-4611-9ADA-BE228ACB795B}">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5C5F25FE-8F98-4DD3-8D57-FA7ADC8DCA93}">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8" sqref="A28"/>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192</v>
      </c>
      <c r="B1" s="43" t="s">
        <v>2</v>
      </c>
      <c r="C1" s="43" t="s">
        <v>3</v>
      </c>
      <c r="D1" s="44" t="s">
        <v>4</v>
      </c>
      <c r="E1" s="44" t="s">
        <v>5</v>
      </c>
      <c r="F1" s="45" t="s">
        <v>7</v>
      </c>
      <c r="G1" s="45" t="s">
        <v>8</v>
      </c>
      <c r="H1" s="46" t="s">
        <v>10</v>
      </c>
      <c r="I1" s="46" t="s">
        <v>162</v>
      </c>
    </row>
    <row r="2" spans="1:9" x14ac:dyDescent="0.25">
      <c r="A2" s="47" t="s">
        <v>193</v>
      </c>
      <c r="B2" s="48">
        <v>2724</v>
      </c>
      <c r="C2" s="49">
        <v>28.6</v>
      </c>
      <c r="D2" s="49">
        <v>89.2</v>
      </c>
      <c r="E2" s="49">
        <v>34.9</v>
      </c>
      <c r="F2" s="49">
        <v>41.2</v>
      </c>
      <c r="G2" s="49">
        <v>56.3</v>
      </c>
      <c r="H2" s="49">
        <v>6.6</v>
      </c>
      <c r="I2" s="49">
        <v>80.8</v>
      </c>
    </row>
    <row r="3" spans="1:9" x14ac:dyDescent="0.25">
      <c r="A3" s="50" t="s">
        <v>194</v>
      </c>
      <c r="B3" s="51">
        <v>13246</v>
      </c>
      <c r="C3" s="52">
        <v>17.8</v>
      </c>
      <c r="D3" s="52">
        <v>86.6</v>
      </c>
      <c r="E3" s="52">
        <v>10.199999999999999</v>
      </c>
      <c r="F3" s="52">
        <v>55.8</v>
      </c>
      <c r="G3" s="52">
        <v>67</v>
      </c>
      <c r="H3" s="52">
        <v>7.8</v>
      </c>
      <c r="I3" s="52">
        <v>3.4</v>
      </c>
    </row>
    <row r="4" spans="1:9" x14ac:dyDescent="0.25">
      <c r="A4" s="47" t="s">
        <v>195</v>
      </c>
      <c r="B4" s="48">
        <v>35338</v>
      </c>
      <c r="C4" s="49">
        <v>23.4</v>
      </c>
      <c r="D4" s="49">
        <v>74.8</v>
      </c>
      <c r="E4" s="49">
        <v>43.4</v>
      </c>
      <c r="F4" s="49">
        <v>44.5</v>
      </c>
      <c r="G4" s="49">
        <v>51.6</v>
      </c>
      <c r="H4" s="49">
        <v>5.2</v>
      </c>
      <c r="I4" s="49">
        <v>49.6</v>
      </c>
    </row>
    <row r="5" spans="1:9" ht="15.75" thickBot="1" x14ac:dyDescent="0.3">
      <c r="A5" s="53" t="s">
        <v>196</v>
      </c>
      <c r="B5" s="54">
        <v>198186</v>
      </c>
      <c r="C5" s="55">
        <v>15.5</v>
      </c>
      <c r="D5" s="55">
        <v>84.8</v>
      </c>
      <c r="E5" s="55">
        <v>14</v>
      </c>
      <c r="F5" s="55">
        <v>55.9</v>
      </c>
      <c r="G5" s="55">
        <v>61</v>
      </c>
      <c r="H5" s="55">
        <v>8</v>
      </c>
      <c r="I5" s="55">
        <v>58.6</v>
      </c>
    </row>
    <row r="6" spans="1:9" ht="15.75" thickTop="1" x14ac:dyDescent="0.25">
      <c r="A6" s="56" t="s">
        <v>197</v>
      </c>
      <c r="B6" s="57">
        <v>38062</v>
      </c>
      <c r="C6" s="58">
        <v>23.8</v>
      </c>
      <c r="D6" s="58">
        <v>77.7</v>
      </c>
      <c r="E6" s="58">
        <v>42.8</v>
      </c>
      <c r="F6" s="58">
        <v>44.3</v>
      </c>
      <c r="G6" s="58">
        <v>52</v>
      </c>
      <c r="H6" s="58">
        <v>5.3</v>
      </c>
      <c r="I6" s="58">
        <v>31.8</v>
      </c>
    </row>
    <row r="7" spans="1:9" ht="15.75" thickBot="1" x14ac:dyDescent="0.3">
      <c r="A7" s="59" t="s">
        <v>198</v>
      </c>
      <c r="B7" s="60">
        <v>600252</v>
      </c>
      <c r="C7" s="61">
        <v>17.600000000000001</v>
      </c>
      <c r="D7" s="61">
        <v>88.5</v>
      </c>
      <c r="E7" s="61">
        <v>11.7</v>
      </c>
      <c r="F7" s="61">
        <v>62.1</v>
      </c>
      <c r="G7" s="61">
        <v>67.400000000000006</v>
      </c>
      <c r="H7" s="61">
        <v>7.6</v>
      </c>
      <c r="I7" s="61">
        <v>25.2</v>
      </c>
    </row>
    <row r="8" spans="1:9" ht="15.75" thickTop="1" x14ac:dyDescent="0.25">
      <c r="A8" s="62" t="s">
        <v>172</v>
      </c>
      <c r="B8" s="63">
        <v>157066</v>
      </c>
      <c r="C8" s="55">
        <v>25</v>
      </c>
      <c r="D8" s="55">
        <v>80.599999999999994</v>
      </c>
      <c r="E8" s="55">
        <v>45.7</v>
      </c>
      <c r="F8" s="55">
        <v>40.299999999999997</v>
      </c>
      <c r="G8" s="55">
        <v>51.4</v>
      </c>
      <c r="H8" s="55">
        <v>8.6</v>
      </c>
      <c r="I8" s="55">
        <v>31.9</v>
      </c>
    </row>
    <row r="9" spans="1:9" ht="15.75" thickBot="1" x14ac:dyDescent="0.3">
      <c r="A9" s="64" t="s">
        <v>173</v>
      </c>
      <c r="B9" s="65">
        <v>2570548</v>
      </c>
      <c r="C9" s="66">
        <v>18.100000000000001</v>
      </c>
      <c r="D9" s="66">
        <v>86.4</v>
      </c>
      <c r="E9" s="66">
        <v>12.5</v>
      </c>
      <c r="F9" s="66">
        <v>62.1</v>
      </c>
      <c r="G9" s="66">
        <v>67.7</v>
      </c>
      <c r="H9" s="66">
        <v>9.1</v>
      </c>
      <c r="I9" s="66">
        <v>9.9</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{E4290EE2-3F7E-44F2-A2C0-A4A534F8B355}</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{0A29793E-8D11-4689-A707-CEEE58408806}</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{0AAAC844-FAA3-46D4-99CE-9E271AE9538C}</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{E8BC4552-1E63-4A58-B16C-F7DA297EDBF9}</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{F1164BCE-DFB7-4269-B961-D884A5F04DAB}</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{95B3009B-E0BB-44FB-BE99-08307D856CEA}</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{4FAE0C10-B857-4FA6-8E04-932A4B256B0D}</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E4290EE2-3F7E-44F2-A2C0-A4A534F8B355}">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0A29793E-8D11-4689-A707-CEEE58408806}">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0AAAC844-FAA3-46D4-99CE-9E271AE9538C}">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E8BC4552-1E63-4A58-B16C-F7DA297EDBF9}">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F1164BCE-DFB7-4269-B961-D884A5F04DAB}">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95B3009B-E0BB-44FB-BE99-08307D856CEA}">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4FAE0C10-B857-4FA6-8E04-932A4B256B0D}">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199</v>
      </c>
      <c r="B1" s="43" t="s">
        <v>2</v>
      </c>
      <c r="C1" s="43" t="s">
        <v>3</v>
      </c>
      <c r="D1" s="44" t="s">
        <v>4</v>
      </c>
      <c r="E1" s="44" t="s">
        <v>5</v>
      </c>
      <c r="F1" s="45" t="s">
        <v>7</v>
      </c>
      <c r="G1" s="45" t="s">
        <v>8</v>
      </c>
      <c r="H1" s="46" t="s">
        <v>10</v>
      </c>
      <c r="I1" s="46" t="s">
        <v>162</v>
      </c>
    </row>
    <row r="2" spans="1:9" x14ac:dyDescent="0.25">
      <c r="A2" s="47" t="s">
        <v>200</v>
      </c>
      <c r="B2" s="48">
        <v>10703</v>
      </c>
      <c r="C2" s="49">
        <v>25.9</v>
      </c>
      <c r="D2" s="49">
        <v>72.900000000000006</v>
      </c>
      <c r="E2" s="49">
        <v>51.9</v>
      </c>
      <c r="F2" s="49">
        <v>34.200000000000003</v>
      </c>
      <c r="G2" s="49">
        <v>45.2</v>
      </c>
      <c r="H2" s="49">
        <v>14.4</v>
      </c>
      <c r="I2" s="49">
        <v>50.8</v>
      </c>
    </row>
    <row r="3" spans="1:9" x14ac:dyDescent="0.25">
      <c r="A3" s="50" t="s">
        <v>201</v>
      </c>
      <c r="B3" s="51">
        <v>45539</v>
      </c>
      <c r="C3" s="52">
        <v>17.5</v>
      </c>
      <c r="D3" s="52">
        <v>84.4</v>
      </c>
      <c r="E3" s="52">
        <v>13.8</v>
      </c>
      <c r="F3" s="52">
        <v>54.4</v>
      </c>
      <c r="G3" s="52">
        <v>59</v>
      </c>
      <c r="H3" s="52">
        <v>11.7</v>
      </c>
      <c r="I3" s="52">
        <v>39</v>
      </c>
    </row>
    <row r="4" spans="1:9" x14ac:dyDescent="0.25">
      <c r="A4" s="47" t="s">
        <v>202</v>
      </c>
      <c r="B4" s="48">
        <v>1348</v>
      </c>
      <c r="C4" s="49">
        <v>27.1</v>
      </c>
      <c r="D4" s="49">
        <v>72.3</v>
      </c>
      <c r="E4" s="49">
        <v>54.7</v>
      </c>
      <c r="F4" s="49">
        <v>32.299999999999997</v>
      </c>
      <c r="G4" s="49">
        <v>47.4</v>
      </c>
      <c r="H4" s="49">
        <v>17.100000000000001</v>
      </c>
      <c r="I4" s="49">
        <v>41.7</v>
      </c>
    </row>
    <row r="5" spans="1:9" x14ac:dyDescent="0.25">
      <c r="A5" s="50" t="s">
        <v>203</v>
      </c>
      <c r="B5" s="51">
        <v>16891</v>
      </c>
      <c r="C5" s="52">
        <v>15.4</v>
      </c>
      <c r="D5" s="52">
        <v>79.8</v>
      </c>
      <c r="E5" s="52">
        <v>15.5</v>
      </c>
      <c r="F5" s="52">
        <v>55.7</v>
      </c>
      <c r="G5" s="52">
        <v>60</v>
      </c>
      <c r="H5" s="52">
        <v>13</v>
      </c>
      <c r="I5" s="52">
        <v>7.9</v>
      </c>
    </row>
    <row r="6" spans="1:9" x14ac:dyDescent="0.25">
      <c r="A6" s="47" t="s">
        <v>204</v>
      </c>
      <c r="B6" s="48">
        <v>3202</v>
      </c>
      <c r="C6" s="49">
        <v>20.6</v>
      </c>
      <c r="D6" s="49">
        <v>86.1</v>
      </c>
      <c r="E6" s="49">
        <v>52.6</v>
      </c>
      <c r="F6" s="49">
        <v>39.1</v>
      </c>
      <c r="G6" s="49">
        <v>51.1</v>
      </c>
      <c r="H6" s="49">
        <v>10.4</v>
      </c>
      <c r="I6" s="49">
        <v>52.5</v>
      </c>
    </row>
    <row r="7" spans="1:9" ht="15.75" thickBot="1" x14ac:dyDescent="0.3">
      <c r="A7" s="53" t="s">
        <v>205</v>
      </c>
      <c r="B7" s="54">
        <v>17121</v>
      </c>
      <c r="C7" s="55">
        <v>16.100000000000001</v>
      </c>
      <c r="D7" s="55">
        <v>82.8</v>
      </c>
      <c r="E7" s="55">
        <v>15.7</v>
      </c>
      <c r="F7" s="55">
        <v>52.9</v>
      </c>
      <c r="G7" s="55">
        <v>62</v>
      </c>
      <c r="H7" s="55">
        <v>11.6</v>
      </c>
      <c r="I7" s="55">
        <v>12.6</v>
      </c>
    </row>
    <row r="8" spans="1:9" ht="15.75" thickTop="1" x14ac:dyDescent="0.25">
      <c r="A8" s="56" t="s">
        <v>206</v>
      </c>
      <c r="B8" s="57">
        <v>15253</v>
      </c>
      <c r="C8" s="58">
        <v>24.9</v>
      </c>
      <c r="D8" s="58">
        <v>77</v>
      </c>
      <c r="E8" s="58">
        <v>52.3</v>
      </c>
      <c r="F8" s="58">
        <v>35</v>
      </c>
      <c r="G8" s="58">
        <v>46.7</v>
      </c>
      <c r="H8" s="58">
        <v>13.8</v>
      </c>
      <c r="I8" s="58">
        <v>29.7</v>
      </c>
    </row>
    <row r="9" spans="1:9" ht="15.75" thickBot="1" x14ac:dyDescent="0.3">
      <c r="A9" s="59" t="s">
        <v>207</v>
      </c>
      <c r="B9" s="60">
        <v>332001</v>
      </c>
      <c r="C9" s="61">
        <v>17.7</v>
      </c>
      <c r="D9" s="61">
        <v>85.2</v>
      </c>
      <c r="E9" s="61">
        <v>12.4</v>
      </c>
      <c r="F9" s="61">
        <v>62.9</v>
      </c>
      <c r="G9" s="61">
        <v>67.900000000000006</v>
      </c>
      <c r="H9" s="61">
        <v>9.8000000000000007</v>
      </c>
      <c r="I9" s="61">
        <v>11.1</v>
      </c>
    </row>
    <row r="10" spans="1:9" ht="15.75" thickTop="1" x14ac:dyDescent="0.25">
      <c r="A10" s="62" t="s">
        <v>172</v>
      </c>
      <c r="B10" s="63">
        <v>157066</v>
      </c>
      <c r="C10" s="55">
        <v>25</v>
      </c>
      <c r="D10" s="55">
        <v>80.599999999999994</v>
      </c>
      <c r="E10" s="55">
        <v>45.7</v>
      </c>
      <c r="F10" s="55">
        <v>40.299999999999997</v>
      </c>
      <c r="G10" s="55">
        <v>51.4</v>
      </c>
      <c r="H10" s="55">
        <v>8.6</v>
      </c>
      <c r="I10" s="55">
        <v>31.9</v>
      </c>
    </row>
    <row r="11" spans="1:9" ht="15.75" thickBot="1" x14ac:dyDescent="0.3">
      <c r="A11" s="64" t="s">
        <v>173</v>
      </c>
      <c r="B11" s="65">
        <v>2570548</v>
      </c>
      <c r="C11" s="66">
        <v>18.100000000000001</v>
      </c>
      <c r="D11" s="66">
        <v>86.4</v>
      </c>
      <c r="E11" s="66">
        <v>12.5</v>
      </c>
      <c r="F11" s="66">
        <v>62.1</v>
      </c>
      <c r="G11" s="66">
        <v>67.7</v>
      </c>
      <c r="H11" s="66">
        <v>9.1</v>
      </c>
      <c r="I11" s="66">
        <v>9.9</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{DC52E2CF-5D7A-4AAD-89A7-ABA19721B845}</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{FF1FABE5-5C19-4DD6-B19F-DBD330F9C6B0}</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{350ACCB6-8554-4631-BD5C-A80F5F1F0BCF}</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{30274FAE-FC55-4D39-A9CD-5AA719D0865F}</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{DBF086E0-73E3-4D06-A937-D3C9EE5141EE}</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{2DC37769-FCD7-441B-B3B5-D3F10D7BB784}</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{36CC8599-658F-4C84-89B0-B5418F33C0FC}</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DC52E2CF-5D7A-4AAD-89A7-ABA19721B845}">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FF1FABE5-5C19-4DD6-B19F-DBD330F9C6B0}">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350ACCB6-8554-4631-BD5C-A80F5F1F0BCF}">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30274FAE-FC55-4D39-A9CD-5AA719D0865F}">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DBF086E0-73E3-4D06-A937-D3C9EE5141EE}">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2DC37769-FCD7-441B-B3B5-D3F10D7BB784}">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36CC8599-658F-4C84-89B0-B5418F33C0FC}">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38" sqref="A38"/>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208</v>
      </c>
      <c r="B1" s="43" t="s">
        <v>2</v>
      </c>
      <c r="C1" s="43" t="s">
        <v>3</v>
      </c>
      <c r="D1" s="44" t="s">
        <v>4</v>
      </c>
      <c r="E1" s="44" t="s">
        <v>5</v>
      </c>
      <c r="F1" s="45" t="s">
        <v>7</v>
      </c>
      <c r="G1" s="45" t="s">
        <v>8</v>
      </c>
      <c r="H1" s="46" t="s">
        <v>10</v>
      </c>
      <c r="I1" s="46" t="s">
        <v>162</v>
      </c>
    </row>
    <row r="2" spans="1:9" x14ac:dyDescent="0.25">
      <c r="A2" s="47" t="s">
        <v>209</v>
      </c>
      <c r="B2" s="48">
        <v>10084</v>
      </c>
      <c r="C2" s="49">
        <v>23</v>
      </c>
      <c r="D2" s="49">
        <v>77.8</v>
      </c>
      <c r="E2" s="49">
        <v>48.4</v>
      </c>
      <c r="F2" s="49">
        <v>36.6</v>
      </c>
      <c r="G2" s="49">
        <v>49.8</v>
      </c>
      <c r="H2" s="49">
        <v>8</v>
      </c>
      <c r="I2" s="49">
        <v>61.4</v>
      </c>
    </row>
    <row r="3" spans="1:9" x14ac:dyDescent="0.25">
      <c r="A3" s="50" t="s">
        <v>210</v>
      </c>
      <c r="B3" s="51">
        <v>33951</v>
      </c>
      <c r="C3" s="52">
        <v>18.8</v>
      </c>
      <c r="D3" s="52">
        <v>80.2</v>
      </c>
      <c r="E3" s="52">
        <v>19.600000000000001</v>
      </c>
      <c r="F3" s="52">
        <v>49.6</v>
      </c>
      <c r="G3" s="52">
        <v>56</v>
      </c>
      <c r="H3" s="52">
        <v>11.9</v>
      </c>
      <c r="I3" s="52">
        <v>11.8</v>
      </c>
    </row>
    <row r="4" spans="1:9" x14ac:dyDescent="0.25">
      <c r="A4" s="47" t="s">
        <v>211</v>
      </c>
      <c r="B4" s="48">
        <v>31666</v>
      </c>
      <c r="C4" s="49">
        <v>27.3</v>
      </c>
      <c r="D4" s="49">
        <v>77.5</v>
      </c>
      <c r="E4" s="49">
        <v>42.9</v>
      </c>
      <c r="F4" s="49">
        <v>44</v>
      </c>
      <c r="G4" s="49">
        <v>56.7</v>
      </c>
      <c r="H4" s="49">
        <v>8.6999999999999993</v>
      </c>
      <c r="I4" s="49">
        <v>48.3</v>
      </c>
    </row>
    <row r="5" spans="1:9" x14ac:dyDescent="0.25">
      <c r="A5" s="50" t="s">
        <v>212</v>
      </c>
      <c r="B5" s="51">
        <v>171111</v>
      </c>
      <c r="C5" s="52">
        <v>18.899999999999999</v>
      </c>
      <c r="D5" s="52">
        <v>79.599999999999994</v>
      </c>
      <c r="E5" s="52">
        <v>14.1</v>
      </c>
      <c r="F5" s="52">
        <v>59.6</v>
      </c>
      <c r="G5" s="52">
        <v>65</v>
      </c>
      <c r="H5" s="52">
        <v>8.9</v>
      </c>
      <c r="I5" s="52">
        <v>44.5</v>
      </c>
    </row>
    <row r="6" spans="1:9" x14ac:dyDescent="0.25">
      <c r="A6" s="47" t="s">
        <v>213</v>
      </c>
      <c r="B6" s="48">
        <v>3191</v>
      </c>
      <c r="C6" s="49">
        <v>26.9</v>
      </c>
      <c r="D6" s="49" t="s">
        <v>166</v>
      </c>
      <c r="E6" s="49">
        <v>55.6</v>
      </c>
      <c r="F6" s="49">
        <v>28</v>
      </c>
      <c r="G6" s="49">
        <v>43.7</v>
      </c>
      <c r="H6" s="49">
        <v>10.5</v>
      </c>
      <c r="I6" s="49">
        <v>58.3</v>
      </c>
    </row>
    <row r="7" spans="1:9" x14ac:dyDescent="0.25">
      <c r="A7" s="50" t="s">
        <v>214</v>
      </c>
      <c r="B7" s="51">
        <v>14624</v>
      </c>
      <c r="C7" s="52">
        <v>19.399999999999999</v>
      </c>
      <c r="D7" s="52">
        <v>78.7</v>
      </c>
      <c r="E7" s="52">
        <v>16.2</v>
      </c>
      <c r="F7" s="52">
        <v>47.9</v>
      </c>
      <c r="G7" s="52">
        <v>59</v>
      </c>
      <c r="H7" s="52">
        <v>13.5</v>
      </c>
      <c r="I7" s="52">
        <v>4</v>
      </c>
    </row>
    <row r="8" spans="1:9" x14ac:dyDescent="0.25">
      <c r="A8" s="47" t="s">
        <v>215</v>
      </c>
      <c r="B8" s="48">
        <v>2607</v>
      </c>
      <c r="C8" s="49">
        <v>25.2</v>
      </c>
      <c r="D8" s="49" t="s">
        <v>166</v>
      </c>
      <c r="E8" s="49">
        <v>47.7</v>
      </c>
      <c r="F8" s="49">
        <v>37.799999999999997</v>
      </c>
      <c r="G8" s="49">
        <v>54.4</v>
      </c>
      <c r="H8" s="49">
        <v>0</v>
      </c>
      <c r="I8" s="49">
        <v>64.5</v>
      </c>
    </row>
    <row r="9" spans="1:9" x14ac:dyDescent="0.25">
      <c r="A9" s="50" t="s">
        <v>216</v>
      </c>
      <c r="B9" s="51">
        <v>9039</v>
      </c>
      <c r="C9" s="52">
        <v>20.7</v>
      </c>
      <c r="D9" s="52">
        <v>84.4</v>
      </c>
      <c r="E9" s="52">
        <v>18.2</v>
      </c>
      <c r="F9" s="52">
        <v>49.5</v>
      </c>
      <c r="G9" s="52">
        <v>67</v>
      </c>
      <c r="H9" s="52">
        <v>9.8000000000000007</v>
      </c>
      <c r="I9" s="52">
        <v>3.3</v>
      </c>
    </row>
    <row r="10" spans="1:9" x14ac:dyDescent="0.25">
      <c r="A10" s="47" t="s">
        <v>217</v>
      </c>
      <c r="B10" s="48">
        <v>1384</v>
      </c>
      <c r="C10" s="49">
        <v>26.1</v>
      </c>
      <c r="D10" s="49" t="s">
        <v>166</v>
      </c>
      <c r="E10" s="49">
        <v>37.1</v>
      </c>
      <c r="F10" s="49">
        <v>39.9</v>
      </c>
      <c r="G10" s="49">
        <v>53.7</v>
      </c>
      <c r="H10" s="49">
        <v>0</v>
      </c>
      <c r="I10" s="49">
        <v>57.6</v>
      </c>
    </row>
    <row r="11" spans="1:9" ht="15.75" thickBot="1" x14ac:dyDescent="0.3">
      <c r="A11" s="53" t="s">
        <v>218</v>
      </c>
      <c r="B11" s="54">
        <v>5440</v>
      </c>
      <c r="C11" s="55">
        <v>19.399999999999999</v>
      </c>
      <c r="D11" s="55">
        <v>93</v>
      </c>
      <c r="E11" s="55">
        <v>13.5</v>
      </c>
      <c r="F11" s="55">
        <v>50.7</v>
      </c>
      <c r="G11" s="55">
        <v>63</v>
      </c>
      <c r="H11" s="55">
        <v>13.8</v>
      </c>
      <c r="I11" s="55">
        <v>1.4</v>
      </c>
    </row>
    <row r="12" spans="1:9" ht="15.75" thickTop="1" x14ac:dyDescent="0.25">
      <c r="A12" s="56" t="s">
        <v>219</v>
      </c>
      <c r="B12" s="57">
        <v>48932</v>
      </c>
      <c r="C12" s="58">
        <v>26.3</v>
      </c>
      <c r="D12" s="58">
        <v>77.5</v>
      </c>
      <c r="E12" s="58">
        <v>44.9</v>
      </c>
      <c r="F12" s="58">
        <v>41.1</v>
      </c>
      <c r="G12" s="58">
        <v>54.3</v>
      </c>
      <c r="H12" s="58">
        <v>8</v>
      </c>
      <c r="I12" s="58">
        <v>34</v>
      </c>
    </row>
    <row r="13" spans="1:9" ht="15.75" thickBot="1" x14ac:dyDescent="0.3">
      <c r="A13" s="59" t="s">
        <v>220</v>
      </c>
      <c r="B13" s="60">
        <v>665587</v>
      </c>
      <c r="C13" s="61">
        <v>19.3</v>
      </c>
      <c r="D13" s="61">
        <v>84.9</v>
      </c>
      <c r="E13" s="61">
        <v>12.6</v>
      </c>
      <c r="F13" s="61">
        <v>62.5</v>
      </c>
      <c r="G13" s="61">
        <v>68.099999999999994</v>
      </c>
      <c r="H13" s="61">
        <v>8.4</v>
      </c>
      <c r="I13" s="61">
        <v>26</v>
      </c>
    </row>
    <row r="14" spans="1:9" ht="15.75" thickTop="1" x14ac:dyDescent="0.25">
      <c r="A14" s="62" t="s">
        <v>172</v>
      </c>
      <c r="B14" s="63">
        <v>157066</v>
      </c>
      <c r="C14" s="55">
        <v>25</v>
      </c>
      <c r="D14" s="55">
        <v>80.599999999999994</v>
      </c>
      <c r="E14" s="55">
        <v>45.7</v>
      </c>
      <c r="F14" s="55">
        <v>40.299999999999997</v>
      </c>
      <c r="G14" s="55">
        <v>51.4</v>
      </c>
      <c r="H14" s="55">
        <v>8.6</v>
      </c>
      <c r="I14" s="55">
        <v>31.9</v>
      </c>
    </row>
    <row r="15" spans="1:9" ht="15.75" thickBot="1" x14ac:dyDescent="0.3">
      <c r="A15" s="64" t="s">
        <v>173</v>
      </c>
      <c r="B15" s="65">
        <v>2570548</v>
      </c>
      <c r="C15" s="66">
        <v>18.100000000000001</v>
      </c>
      <c r="D15" s="66">
        <v>86.4</v>
      </c>
      <c r="E15" s="66">
        <v>12.5</v>
      </c>
      <c r="F15" s="66">
        <v>62.1</v>
      </c>
      <c r="G15" s="66">
        <v>67.7</v>
      </c>
      <c r="H15" s="66">
        <v>9.1</v>
      </c>
      <c r="I15" s="66">
        <v>9.9</v>
      </c>
    </row>
    <row r="16" spans="1:9" ht="15.75" thickTop="1" x14ac:dyDescent="0.25"/>
  </sheetData>
  <conditionalFormatting sqref="C2:C15">
    <cfRule type="dataBar" priority="7">
      <dataBar>
        <cfvo type="num" val="0"/>
        <cfvo type="num" val="100"/>
        <color rgb="FFAECA15"/>
      </dataBar>
      <extLst>
        <ext xmlns:x14="http://schemas.microsoft.com/office/spreadsheetml/2009/9/main" uri="{B025F937-C7B1-47D3-B67F-A62EFF666E3E}">
          <x14:id>{47BB9351-19D1-4EA6-BD2E-4A38BEEFCDFB}</x14:id>
        </ext>
      </extLst>
    </cfRule>
  </conditionalFormatting>
  <conditionalFormatting sqref="D2:D15">
    <cfRule type="dataBar" priority="6">
      <dataBar>
        <cfvo type="num" val="0"/>
        <cfvo type="num" val="100"/>
        <color rgb="FFCD0047"/>
      </dataBar>
      <extLst>
        <ext xmlns:x14="http://schemas.microsoft.com/office/spreadsheetml/2009/9/main" uri="{B025F937-C7B1-47D3-B67F-A62EFF666E3E}">
          <x14:id>{9A230961-3687-42BC-A895-373A082800C9}</x14:id>
        </ext>
      </extLst>
    </cfRule>
  </conditionalFormatting>
  <conditionalFormatting sqref="E2:E15">
    <cfRule type="dataBar" priority="5">
      <dataBar>
        <cfvo type="num" val="0"/>
        <cfvo type="num" val="100"/>
        <color rgb="FFCD0047"/>
      </dataBar>
      <extLst>
        <ext xmlns:x14="http://schemas.microsoft.com/office/spreadsheetml/2009/9/main" uri="{B025F937-C7B1-47D3-B67F-A62EFF666E3E}">
          <x14:id>{B4C5CCE5-C472-4992-967C-64D95FA28FF0}</x14:id>
        </ext>
      </extLst>
    </cfRule>
  </conditionalFormatting>
  <conditionalFormatting sqref="F2:F15">
    <cfRule type="dataBar" priority="4">
      <dataBar>
        <cfvo type="num" val="0"/>
        <cfvo type="num" val="100"/>
        <color rgb="FF0694D4"/>
      </dataBar>
      <extLst>
        <ext xmlns:x14="http://schemas.microsoft.com/office/spreadsheetml/2009/9/main" uri="{B025F937-C7B1-47D3-B67F-A62EFF666E3E}">
          <x14:id>{F78DA641-42EC-4EFB-80AD-E001D745FDCA}</x14:id>
        </ext>
      </extLst>
    </cfRule>
  </conditionalFormatting>
  <conditionalFormatting sqref="G2:G15">
    <cfRule type="dataBar" priority="3">
      <dataBar>
        <cfvo type="num" val="0"/>
        <cfvo type="num" val="100"/>
        <color rgb="FF0694D4"/>
      </dataBar>
      <extLst>
        <ext xmlns:x14="http://schemas.microsoft.com/office/spreadsheetml/2009/9/main" uri="{B025F937-C7B1-47D3-B67F-A62EFF666E3E}">
          <x14:id>{7548707D-BCC3-4FBE-88FE-9CF32EA2937F}</x14:id>
        </ext>
      </extLst>
    </cfRule>
  </conditionalFormatting>
  <conditionalFormatting sqref="H2:H15">
    <cfRule type="dataBar" priority="2">
      <dataBar>
        <cfvo type="num" val="0"/>
        <cfvo type="num" val="100"/>
        <color rgb="FFD3389D"/>
      </dataBar>
      <extLst>
        <ext xmlns:x14="http://schemas.microsoft.com/office/spreadsheetml/2009/9/main" uri="{B025F937-C7B1-47D3-B67F-A62EFF666E3E}">
          <x14:id>{07D8D821-F455-45F4-82B4-80D82045EF3E}</x14:id>
        </ext>
      </extLst>
    </cfRule>
  </conditionalFormatting>
  <conditionalFormatting sqref="I2:I15">
    <cfRule type="dataBar" priority="1">
      <dataBar>
        <cfvo type="num" val="0"/>
        <cfvo type="num" val="100"/>
        <color rgb="FFD3389D"/>
      </dataBar>
      <extLst>
        <ext xmlns:x14="http://schemas.microsoft.com/office/spreadsheetml/2009/9/main" uri="{B025F937-C7B1-47D3-B67F-A62EFF666E3E}">
          <x14:id>{3C09D3F4-68B0-4912-AA34-9B2C9D88C3FE}</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47BB9351-19D1-4EA6-BD2E-4A38BEEFCDFB}">
            <x14:dataBar minLength="0" maxLength="100" gradient="0">
              <x14:cfvo type="num">
                <xm:f>0</xm:f>
              </x14:cfvo>
              <x14:cfvo type="num">
                <xm:f>100</xm:f>
              </x14:cfvo>
              <x14:negativeFillColor rgb="FFFF0000"/>
              <x14:axisColor rgb="FF000000"/>
            </x14:dataBar>
          </x14:cfRule>
          <xm:sqref>C2:C15</xm:sqref>
        </x14:conditionalFormatting>
        <x14:conditionalFormatting xmlns:xm="http://schemas.microsoft.com/office/excel/2006/main">
          <x14:cfRule type="dataBar" id="{9A230961-3687-42BC-A895-373A082800C9}">
            <x14:dataBar minLength="0" maxLength="100" gradient="0">
              <x14:cfvo type="num">
                <xm:f>0</xm:f>
              </x14:cfvo>
              <x14:cfvo type="num">
                <xm:f>100</xm:f>
              </x14:cfvo>
              <x14:negativeFillColor rgb="FFFF0000"/>
              <x14:axisColor rgb="FF000000"/>
            </x14:dataBar>
          </x14:cfRule>
          <xm:sqref>D2:D15</xm:sqref>
        </x14:conditionalFormatting>
        <x14:conditionalFormatting xmlns:xm="http://schemas.microsoft.com/office/excel/2006/main">
          <x14:cfRule type="dataBar" id="{B4C5CCE5-C472-4992-967C-64D95FA28FF0}">
            <x14:dataBar minLength="0" maxLength="100" gradient="0">
              <x14:cfvo type="num">
                <xm:f>0</xm:f>
              </x14:cfvo>
              <x14:cfvo type="num">
                <xm:f>100</xm:f>
              </x14:cfvo>
              <x14:negativeFillColor rgb="FFFF0000"/>
              <x14:axisColor rgb="FF000000"/>
            </x14:dataBar>
          </x14:cfRule>
          <xm:sqref>E2:E15</xm:sqref>
        </x14:conditionalFormatting>
        <x14:conditionalFormatting xmlns:xm="http://schemas.microsoft.com/office/excel/2006/main">
          <x14:cfRule type="dataBar" id="{F78DA641-42EC-4EFB-80AD-E001D745FDCA}">
            <x14:dataBar minLength="0" maxLength="100" gradient="0">
              <x14:cfvo type="num">
                <xm:f>0</xm:f>
              </x14:cfvo>
              <x14:cfvo type="num">
                <xm:f>100</xm:f>
              </x14:cfvo>
              <x14:negativeFillColor rgb="FFFF0000"/>
              <x14:axisColor rgb="FF000000"/>
            </x14:dataBar>
          </x14:cfRule>
          <xm:sqref>F2:F15</xm:sqref>
        </x14:conditionalFormatting>
        <x14:conditionalFormatting xmlns:xm="http://schemas.microsoft.com/office/excel/2006/main">
          <x14:cfRule type="dataBar" id="{7548707D-BCC3-4FBE-88FE-9CF32EA2937F}">
            <x14:dataBar minLength="0" maxLength="100" gradient="0">
              <x14:cfvo type="num">
                <xm:f>0</xm:f>
              </x14:cfvo>
              <x14:cfvo type="num">
                <xm:f>100</xm:f>
              </x14:cfvo>
              <x14:negativeFillColor rgb="FFFF0000"/>
              <x14:axisColor rgb="FF000000"/>
            </x14:dataBar>
          </x14:cfRule>
          <xm:sqref>G2:G15</xm:sqref>
        </x14:conditionalFormatting>
        <x14:conditionalFormatting xmlns:xm="http://schemas.microsoft.com/office/excel/2006/main">
          <x14:cfRule type="dataBar" id="{07D8D821-F455-45F4-82B4-80D82045EF3E}">
            <x14:dataBar minLength="0" maxLength="100" gradient="0">
              <x14:cfvo type="num">
                <xm:f>0</xm:f>
              </x14:cfvo>
              <x14:cfvo type="num">
                <xm:f>100</xm:f>
              </x14:cfvo>
              <x14:negativeFillColor rgb="FFFF0000"/>
              <x14:axisColor rgb="FF000000"/>
            </x14:dataBar>
          </x14:cfRule>
          <xm:sqref>H2:H15</xm:sqref>
        </x14:conditionalFormatting>
        <x14:conditionalFormatting xmlns:xm="http://schemas.microsoft.com/office/excel/2006/main">
          <x14:cfRule type="dataBar" id="{3C09D3F4-68B0-4912-AA34-9B2C9D88C3FE}">
            <x14:dataBar minLength="0" maxLength="100" gradient="0">
              <x14:cfvo type="num">
                <xm:f>0</xm:f>
              </x14:cfvo>
              <x14:cfvo type="num">
                <xm:f>100</xm:f>
              </x14:cfvo>
              <x14:negativeFillColor rgb="FFFF0000"/>
              <x14:axisColor rgb="FF000000"/>
            </x14:dataBar>
          </x14:cfRule>
          <xm:sqref>I2:I15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RowHeight="15" x14ac:dyDescent="0.25"/>
  <cols>
    <col min="1" max="1" width="229.28515625" customWidth="1"/>
  </cols>
  <sheetData>
    <row r="1" spans="1:1" ht="390" x14ac:dyDescent="0.25">
      <c r="A1" s="67" t="s">
        <v>221</v>
      </c>
    </row>
    <row r="2" spans="1:1" ht="409.5" x14ac:dyDescent="0.25">
      <c r="A2" s="67"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region_24</vt:lpstr>
      <vt:lpstr>département_18</vt:lpstr>
      <vt:lpstr>département_28</vt:lpstr>
      <vt:lpstr>département_36</vt:lpstr>
      <vt:lpstr>département_37</vt:lpstr>
      <vt:lpstr>département_41</vt:lpstr>
      <vt:lpstr>département_45</vt:lpstr>
      <vt:lpstr>Définition</vt:lpstr>
      <vt:lpstr>region_24!Impression_des_titres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 Bouchra</dc:creator>
  <cp:lastModifiedBy>MAIRE Bouchra</cp:lastModifiedBy>
  <cp:lastPrinted>2017-06-23T00:39:12Z</cp:lastPrinted>
  <dcterms:created xsi:type="dcterms:W3CDTF">2017-06-23T00:39:12Z</dcterms:created>
  <dcterms:modified xsi:type="dcterms:W3CDTF">2017-09-15T08:17:58Z</dcterms:modified>
</cp:coreProperties>
</file>