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activeTab="5"/>
  </bookViews>
  <sheets>
    <sheet name="region_53" sheetId="1" r:id="rId1"/>
    <sheet name="département_22" sheetId="2" r:id="rId2"/>
    <sheet name="département_29" sheetId="3" r:id="rId3"/>
    <sheet name="département_35" sheetId="4" r:id="rId4"/>
    <sheet name="département_56" sheetId="5" r:id="rId5"/>
    <sheet name="Définition" sheetId="6" r:id="rId6"/>
  </sheets>
  <definedNames>
    <definedName name="_xlnm.Print_Titles" localSheetId="0">region_53!$1:$3</definedName>
  </definedNames>
  <calcPr calcId="0"/>
</workbook>
</file>

<file path=xl/sharedStrings.xml><?xml version="1.0" encoding="utf-8"?>
<sst xmlns="http://schemas.openxmlformats.org/spreadsheetml/2006/main" count="306" uniqueCount="150">
  <si>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</si>
  <si>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</si>
  <si>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</si>
  <si>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</si>
  <si>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</si>
  <si>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</si>
  <si>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</si>
  <si>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</si>
  <si>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</si>
  <si>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</si>
  <si>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</si>
  <si>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</si>
  <si>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</si>
  <si>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</si>
  <si>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</si>
  <si>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</si>
  <si>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</si>
  <si>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</si>
  <si>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</si>
  <si>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22 Côtes-d'Armor - CA Lannion-Trégor Communauté</t>
  </si>
  <si>
    <t>QP022001</t>
  </si>
  <si>
    <t>Ar Santé - Les Fontaines</t>
  </si>
  <si>
    <t>INT</t>
  </si>
  <si>
    <t>DEC</t>
  </si>
  <si>
    <t>PUU</t>
  </si>
  <si>
    <t>QP022002</t>
  </si>
  <si>
    <t>Ker Uhel</t>
  </si>
  <si>
    <t>22 Côtes-d'Armor - CA Saint-Brieuc Agglomération Baie d'Armor (Sbaba)</t>
  </si>
  <si>
    <t>QP022003</t>
  </si>
  <si>
    <t>Iroise</t>
  </si>
  <si>
    <t>PET</t>
  </si>
  <si>
    <t>BAN</t>
  </si>
  <si>
    <t>QP022004</t>
  </si>
  <si>
    <t>Croix Saint-Lambert - Ville Oger</t>
  </si>
  <si>
    <t>QP022005</t>
  </si>
  <si>
    <t>Le Plateau - Europe - ...</t>
  </si>
  <si>
    <t>QP022006</t>
  </si>
  <si>
    <t>Point Du Jour</t>
  </si>
  <si>
    <t>22 Côtes-d'Armor - CC Dinan Communauté</t>
  </si>
  <si>
    <t>QP022007</t>
  </si>
  <si>
    <t>La Fontaine Des Eaux</t>
  </si>
  <si>
    <t>29 Finistère - CA Concarneau Cornouaille Agglomération</t>
  </si>
  <si>
    <t>QP029001</t>
  </si>
  <si>
    <t>Kerandon</t>
  </si>
  <si>
    <t>29 Finistère - CA Quimper Communauté</t>
  </si>
  <si>
    <t>QP029002</t>
  </si>
  <si>
    <t>Kermoysan</t>
  </si>
  <si>
    <t>29 Finistère - Brest Métropole</t>
  </si>
  <si>
    <t>QP029003</t>
  </si>
  <si>
    <t>Kerourien</t>
  </si>
  <si>
    <t>QP029004</t>
  </si>
  <si>
    <t>Bellevue</t>
  </si>
  <si>
    <t>GDE</t>
  </si>
  <si>
    <t>IN</t>
  </si>
  <si>
    <t>QP029005</t>
  </si>
  <si>
    <t>Keredern</t>
  </si>
  <si>
    <t>QP029006</t>
  </si>
  <si>
    <t>Lambezellec Bourg</t>
  </si>
  <si>
    <t>QP029007</t>
  </si>
  <si>
    <t>Pontanezen</t>
  </si>
  <si>
    <t>SEG</t>
  </si>
  <si>
    <t>QP029008</t>
  </si>
  <si>
    <t>Queliverzan Pontaniou</t>
  </si>
  <si>
    <t>QP029009</t>
  </si>
  <si>
    <t>Kerangoff Loti</t>
  </si>
  <si>
    <t>35 Ille-et-Vilaine - CA du Pays de Saint Malo - Saint Malo Agglomération</t>
  </si>
  <si>
    <t>QP035001</t>
  </si>
  <si>
    <t>La Découverte</t>
  </si>
  <si>
    <t>35 Ille-et-Vilaine - Rennes Métropole</t>
  </si>
  <si>
    <t>QP035002</t>
  </si>
  <si>
    <t>Villejean</t>
  </si>
  <si>
    <t>QP035003</t>
  </si>
  <si>
    <t>Les Clôteaux - Champs Manceaux</t>
  </si>
  <si>
    <t>DYN</t>
  </si>
  <si>
    <t>QP035004</t>
  </si>
  <si>
    <t>Maurepas</t>
  </si>
  <si>
    <t>QP035005</t>
  </si>
  <si>
    <t>Le Blosne</t>
  </si>
  <si>
    <t>oui</t>
  </si>
  <si>
    <t>QP035006</t>
  </si>
  <si>
    <t>Cleunay</t>
  </si>
  <si>
    <t>35 Ille-et-Vilaine - CC du Pays de Redon</t>
  </si>
  <si>
    <t>QP035007</t>
  </si>
  <si>
    <t>IND</t>
  </si>
  <si>
    <t>56 Morbihan - CC Auray Quiberon Terre Atlantique</t>
  </si>
  <si>
    <t>QP056001</t>
  </si>
  <si>
    <t>Gumenen Goaner - Parco Pointer</t>
  </si>
  <si>
    <t>56 Morbihan - CA Lorient Agglomération</t>
  </si>
  <si>
    <t>QP056002</t>
  </si>
  <si>
    <t>Les 3 K : Kennedy - Kergohic - ...</t>
  </si>
  <si>
    <t>QP056003</t>
  </si>
  <si>
    <t>Centre Ville Kerfrehour</t>
  </si>
  <si>
    <t>QP056004</t>
  </si>
  <si>
    <t>Kervenanec Nord</t>
  </si>
  <si>
    <t>QP056005</t>
  </si>
  <si>
    <t>Polygone Frebault</t>
  </si>
  <si>
    <t>QP056006</t>
  </si>
  <si>
    <t>Bois Du Château</t>
  </si>
  <si>
    <t>QP056007</t>
  </si>
  <si>
    <t>Kerguillette Petit Paradis</t>
  </si>
  <si>
    <t>56 Morbihan - CA Vannes Agglo</t>
  </si>
  <si>
    <t>QP056008</t>
  </si>
  <si>
    <t>Kercado</t>
  </si>
  <si>
    <t>QP056009</t>
  </si>
  <si>
    <t>Ménimur</t>
  </si>
  <si>
    <t>Ensemble des QP de la région Bretagne</t>
  </si>
  <si>
    <t>---</t>
  </si>
  <si>
    <t>Total de la région Bretagne</t>
  </si>
  <si>
    <t>Département :  22  -  Côtes-d'Armor</t>
  </si>
  <si>
    <t>Logements sociaux (%)</t>
  </si>
  <si>
    <t>ensemble des QP -  CC Dinan Communauté</t>
  </si>
  <si>
    <t/>
  </si>
  <si>
    <t>total  CC Dinan Communauté</t>
  </si>
  <si>
    <t>ensemble des QP -  CA Lannion-Trégor Communauté</t>
  </si>
  <si>
    <t>total  CA Lannion-Trégor Communauté</t>
  </si>
  <si>
    <t>ensemble des QP -  CA Saint-Brieuc Agglomération Baie d'Armor (Sbaba)</t>
  </si>
  <si>
    <t>total  CA Saint-Brieuc Agglomération Baie d'Armor (Sbaba)</t>
  </si>
  <si>
    <t>ensemble des QP du département Côtes-d'Armor</t>
  </si>
  <si>
    <t>total du département Côtes-d'Armor</t>
  </si>
  <si>
    <t>ensemble des QP de la région Bretagne</t>
  </si>
  <si>
    <t>total de la région Bretagne</t>
  </si>
  <si>
    <t>Département :  29  -  Finistère</t>
  </si>
  <si>
    <t>ensemble des QP -  Brest Métropole</t>
  </si>
  <si>
    <t>total  Brest Métropole</t>
  </si>
  <si>
    <t>ensemble des QP -  CA Concarneau Cornouaille Agglomération</t>
  </si>
  <si>
    <t>total  CA Concarneau Cornouaille Agglomération</t>
  </si>
  <si>
    <t>ensemble des QP -  CA Quimper Communauté</t>
  </si>
  <si>
    <t>total  CA Quimper Communauté</t>
  </si>
  <si>
    <t>ensemble des QP du département Finistère</t>
  </si>
  <si>
    <t>total du département Finistère</t>
  </si>
  <si>
    <t>Département :  35  -  Ille-et-Vilaine</t>
  </si>
  <si>
    <t>ensemble des QP -  CC du Pays de Redon</t>
  </si>
  <si>
    <t>total  CC du Pays de Redon</t>
  </si>
  <si>
    <t>ensemble des QP -  Rennes Métropole</t>
  </si>
  <si>
    <t>total  Rennes Métropole</t>
  </si>
  <si>
    <t>ensemble des QP -  CA du Pays de Saint Malo - Saint Malo Agglomération</t>
  </si>
  <si>
    <t>total  CA du Pays de Saint Malo - Saint Malo Agglomération</t>
  </si>
  <si>
    <t>ensemble des QP du département Ille-et-Vilaine</t>
  </si>
  <si>
    <t>total du département Ille-et-Vilaine</t>
  </si>
  <si>
    <t>Département :  56  -  Morbihan</t>
  </si>
  <si>
    <t>ensemble des QP -  CC Auray Quiberon Terre Atlantique</t>
  </si>
  <si>
    <t>total  CC Auray Quiberon Terre Atlantique</t>
  </si>
  <si>
    <t>ensemble des QP -  CA Lorient Agglomération</t>
  </si>
  <si>
    <t>total  CA Lorient Agglomération</t>
  </si>
  <si>
    <t>ensemble des QP -  CA Vannes Agglo</t>
  </si>
  <si>
    <t>total  CA Vannes Agglo</t>
  </si>
  <si>
    <t>ensemble des QP du département Morbihan</t>
  </si>
  <si>
    <t>total du département Morbihan</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</si>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</sst>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1">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33" borderId="0" xfId="0" applyFont="1" applyFill="1" applyAlignment="1">
      <alignment horizontal="left" vertical="center" wrapText="1"/>
    </xf>
    <xf numFmtId="0" fontId="23" fillId="33" borderId="0" xfId="0" applyFont="1" applyFill="1"/>
    <xf numFmtId="0" fontId="23" fillId="0" borderId="0" xfId="0" applyFont="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1" xfId="0" applyFont="1" applyBorder="1" applyAlignment="1">
      <alignment horizontal="left" vertical="center" wrapText="1"/>
    </xf>
    <xf numFmtId="0" fontId="23" fillId="0" borderId="11" xfId="0" applyFont="1" applyBorder="1"/>
    <xf numFmtId="0" fontId="24" fillId="0" borderId="11" xfId="0" applyFont="1" applyBorder="1" applyAlignment="1">
      <alignment horizontal="center"/>
    </xf>
    <xf numFmtId="0" fontId="25"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quotePrefix="1"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quotePrefix="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32" fillId="0" borderId="0" xfId="0" quotePrefix="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47"/>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53</v>
      </c>
      <c r="B2" s="7" t="s">
        <v>105</v>
      </c>
      <c r="C2" s="38">
        <v>89040</v>
      </c>
      <c r="D2" s="8">
        <v>22.2</v>
      </c>
      <c r="E2" s="8">
        <v>79</v>
      </c>
      <c r="F2" s="8">
        <v>43</v>
      </c>
      <c r="G2" s="9" t="s">
        <v>106</v>
      </c>
      <c r="H2" s="8">
        <v>41.9</v>
      </c>
      <c r="I2" s="8">
        <v>51.3</v>
      </c>
      <c r="J2" s="10" t="s">
        <v>106</v>
      </c>
      <c r="K2" s="8">
        <v>4.9000000000000004</v>
      </c>
      <c r="L2" s="38">
        <v>34779</v>
      </c>
      <c r="M2" s="11" t="s">
        <v>106</v>
      </c>
      <c r="N2" s="12" t="s">
        <v>106</v>
      </c>
      <c r="O2" s="12" t="s">
        <v>106</v>
      </c>
      <c r="P2" s="12" t="s">
        <v>106</v>
      </c>
      <c r="Q2" s="12" t="s">
        <v>106</v>
      </c>
      <c r="R2" s="12" t="s">
        <v>106</v>
      </c>
      <c r="S2" s="12" t="s">
        <v>106</v>
      </c>
      <c r="T2" s="13">
        <v>53</v>
      </c>
    </row>
    <row r="3" spans="1:20" x14ac:dyDescent="0.25">
      <c r="A3" s="14">
        <v>53</v>
      </c>
      <c r="B3" s="15" t="s">
        <v>107</v>
      </c>
      <c r="C3" s="39">
        <v>3258707</v>
      </c>
      <c r="D3" s="15">
        <v>18.100000000000001</v>
      </c>
      <c r="E3" s="15">
        <v>88.5</v>
      </c>
      <c r="F3" s="15">
        <v>10.7</v>
      </c>
      <c r="G3" s="16" t="s">
        <v>106</v>
      </c>
      <c r="H3" s="15">
        <v>61.8</v>
      </c>
      <c r="I3" s="15">
        <v>66.900000000000006</v>
      </c>
      <c r="J3" s="17" t="s">
        <v>106</v>
      </c>
      <c r="K3" s="15">
        <v>7.4</v>
      </c>
      <c r="L3" s="39">
        <v>166219</v>
      </c>
      <c r="M3" s="18" t="s">
        <v>106</v>
      </c>
      <c r="N3" s="19" t="s">
        <v>106</v>
      </c>
      <c r="O3" s="19" t="s">
        <v>106</v>
      </c>
      <c r="P3" s="19" t="s">
        <v>106</v>
      </c>
      <c r="Q3" s="19" t="s">
        <v>106</v>
      </c>
      <c r="R3" s="19" t="s">
        <v>106</v>
      </c>
      <c r="S3" s="19" t="s">
        <v>106</v>
      </c>
      <c r="T3" s="20">
        <v>53</v>
      </c>
    </row>
    <row r="4" spans="1:20" ht="15.75" thickBot="1" x14ac:dyDescent="0.3">
      <c r="A4" s="21"/>
      <c r="B4" s="22" t="s">
        <v>19</v>
      </c>
      <c r="C4" s="40"/>
      <c r="D4" s="23"/>
      <c r="E4" s="23"/>
      <c r="F4" s="23"/>
      <c r="G4" s="24"/>
      <c r="H4" s="23"/>
      <c r="I4" s="23"/>
      <c r="J4" s="24"/>
      <c r="K4" s="23"/>
      <c r="L4" s="40"/>
      <c r="M4" s="24"/>
      <c r="N4" s="24"/>
      <c r="O4" s="24"/>
      <c r="P4" s="24"/>
      <c r="Q4" s="24"/>
      <c r="R4" s="24"/>
      <c r="S4" s="24"/>
      <c r="T4" s="25"/>
    </row>
    <row r="5" spans="1:20" ht="15.75" thickTop="1" x14ac:dyDescent="0.25">
      <c r="A5" s="7" t="s">
        <v>20</v>
      </c>
      <c r="B5" s="7" t="s">
        <v>21</v>
      </c>
      <c r="C5" s="38">
        <v>993</v>
      </c>
      <c r="D5" s="8">
        <v>19.899999999999999</v>
      </c>
      <c r="E5" s="8"/>
      <c r="F5" s="8">
        <v>40.5</v>
      </c>
      <c r="G5" s="9" t="s">
        <v>22</v>
      </c>
      <c r="H5" s="8">
        <v>40</v>
      </c>
      <c r="I5" s="8">
        <v>49.6</v>
      </c>
      <c r="J5" s="10" t="s">
        <v>23</v>
      </c>
      <c r="K5" s="8">
        <v>3.3</v>
      </c>
      <c r="L5" s="38">
        <v>579</v>
      </c>
      <c r="M5" s="11" t="s">
        <v>24</v>
      </c>
      <c r="N5" s="12"/>
      <c r="O5" s="12"/>
      <c r="P5" s="12"/>
      <c r="Q5" s="12"/>
      <c r="R5" s="12"/>
      <c r="S5" s="12"/>
      <c r="T5" s="13" t="s">
        <v>20</v>
      </c>
    </row>
    <row r="6" spans="1:20" x14ac:dyDescent="0.25">
      <c r="A6" s="8" t="s">
        <v>25</v>
      </c>
      <c r="B6" s="8" t="s">
        <v>26</v>
      </c>
      <c r="C6" s="38">
        <v>932</v>
      </c>
      <c r="D6" s="8">
        <v>24</v>
      </c>
      <c r="E6" s="8"/>
      <c r="F6" s="8">
        <v>41.4</v>
      </c>
      <c r="G6" s="26" t="s">
        <v>22</v>
      </c>
      <c r="H6" s="8">
        <v>44</v>
      </c>
      <c r="I6" s="8">
        <v>45.7</v>
      </c>
      <c r="J6" s="27"/>
      <c r="K6" s="8">
        <v>5.2</v>
      </c>
      <c r="L6" s="38">
        <v>635</v>
      </c>
      <c r="M6" s="28" t="s">
        <v>24</v>
      </c>
      <c r="N6" s="29"/>
      <c r="O6" s="29"/>
      <c r="P6" s="29"/>
      <c r="Q6" s="29"/>
      <c r="R6" s="29"/>
      <c r="S6" s="29"/>
      <c r="T6" s="30" t="s">
        <v>25</v>
      </c>
    </row>
    <row r="7" spans="1:20" ht="15.75" thickBot="1" x14ac:dyDescent="0.3">
      <c r="A7" s="31"/>
      <c r="B7" s="32" t="s">
        <v>27</v>
      </c>
      <c r="C7" s="41"/>
      <c r="D7" s="31"/>
      <c r="E7" s="31"/>
      <c r="F7" s="31"/>
      <c r="G7" s="33"/>
      <c r="H7" s="31"/>
      <c r="I7" s="31"/>
      <c r="J7" s="33"/>
      <c r="K7" s="31"/>
      <c r="L7" s="41"/>
      <c r="M7" s="33"/>
      <c r="N7" s="33"/>
      <c r="O7" s="33"/>
      <c r="P7" s="33"/>
      <c r="Q7" s="33"/>
      <c r="R7" s="33"/>
      <c r="S7" s="33"/>
      <c r="T7" s="34"/>
    </row>
    <row r="8" spans="1:20" ht="15.75" thickTop="1" x14ac:dyDescent="0.25">
      <c r="A8" s="7" t="s">
        <v>28</v>
      </c>
      <c r="B8" s="7" t="s">
        <v>29</v>
      </c>
      <c r="C8" s="38">
        <v>998</v>
      </c>
      <c r="D8" s="8">
        <v>23.5</v>
      </c>
      <c r="E8" s="8"/>
      <c r="F8" s="8">
        <v>45.7</v>
      </c>
      <c r="G8" s="9" t="s">
        <v>30</v>
      </c>
      <c r="H8" s="8">
        <v>38.6</v>
      </c>
      <c r="I8" s="8">
        <v>54.2</v>
      </c>
      <c r="J8" s="10"/>
      <c r="K8" s="8">
        <v>4.5999999999999996</v>
      </c>
      <c r="L8" s="38">
        <v>366</v>
      </c>
      <c r="M8" s="11" t="s">
        <v>31</v>
      </c>
      <c r="N8" s="12"/>
      <c r="O8" s="12"/>
      <c r="P8" s="12"/>
      <c r="Q8" s="12"/>
      <c r="R8" s="12"/>
      <c r="S8" s="12"/>
      <c r="T8" s="13" t="s">
        <v>28</v>
      </c>
    </row>
    <row r="9" spans="1:20" x14ac:dyDescent="0.25">
      <c r="A9" s="8" t="s">
        <v>32</v>
      </c>
      <c r="B9" s="8" t="s">
        <v>33</v>
      </c>
      <c r="C9" s="38">
        <v>1632</v>
      </c>
      <c r="D9" s="8">
        <v>24.9</v>
      </c>
      <c r="E9" s="8"/>
      <c r="F9" s="8">
        <v>41</v>
      </c>
      <c r="G9" s="26" t="s">
        <v>22</v>
      </c>
      <c r="H9" s="8">
        <v>39.200000000000003</v>
      </c>
      <c r="I9" s="8">
        <v>50.7</v>
      </c>
      <c r="J9" s="27"/>
      <c r="K9" s="8">
        <v>1.1000000000000001</v>
      </c>
      <c r="L9" s="38">
        <v>853</v>
      </c>
      <c r="M9" s="28" t="s">
        <v>24</v>
      </c>
      <c r="N9" s="29"/>
      <c r="O9" s="29"/>
      <c r="P9" s="29"/>
      <c r="Q9" s="29"/>
      <c r="R9" s="29"/>
      <c r="S9" s="29"/>
      <c r="T9" s="30" t="s">
        <v>32</v>
      </c>
    </row>
    <row r="10" spans="1:20" x14ac:dyDescent="0.25">
      <c r="A10" s="7" t="s">
        <v>34</v>
      </c>
      <c r="B10" s="7" t="s">
        <v>35</v>
      </c>
      <c r="C10" s="38">
        <v>4128</v>
      </c>
      <c r="D10" s="8">
        <v>24.3</v>
      </c>
      <c r="E10" s="8"/>
      <c r="F10" s="8">
        <v>47.4</v>
      </c>
      <c r="G10" s="9"/>
      <c r="H10" s="8">
        <v>37.299999999999997</v>
      </c>
      <c r="I10" s="8">
        <v>43.3</v>
      </c>
      <c r="J10" s="10" t="s">
        <v>23</v>
      </c>
      <c r="K10" s="8">
        <v>7.6</v>
      </c>
      <c r="L10" s="38">
        <v>1525</v>
      </c>
      <c r="M10" s="11" t="s">
        <v>24</v>
      </c>
      <c r="N10" s="12"/>
      <c r="O10" s="12"/>
      <c r="P10" s="12"/>
      <c r="Q10" s="12"/>
      <c r="R10" s="12"/>
      <c r="S10" s="12"/>
      <c r="T10" s="13" t="s">
        <v>34</v>
      </c>
    </row>
    <row r="11" spans="1:20" x14ac:dyDescent="0.25">
      <c r="A11" s="8" t="s">
        <v>36</v>
      </c>
      <c r="B11" s="8" t="s">
        <v>37</v>
      </c>
      <c r="C11" s="38">
        <v>1183</v>
      </c>
      <c r="D11" s="8">
        <v>20.5</v>
      </c>
      <c r="E11" s="8"/>
      <c r="F11" s="8">
        <v>38.799999999999997</v>
      </c>
      <c r="G11" s="26" t="s">
        <v>22</v>
      </c>
      <c r="H11" s="8">
        <v>44.4</v>
      </c>
      <c r="I11" s="8">
        <v>46.5</v>
      </c>
      <c r="J11" s="27" t="s">
        <v>23</v>
      </c>
      <c r="K11" s="8">
        <v>7.4</v>
      </c>
      <c r="L11" s="38">
        <v>589</v>
      </c>
      <c r="M11" s="28"/>
      <c r="N11" s="29"/>
      <c r="O11" s="29"/>
      <c r="P11" s="29"/>
      <c r="Q11" s="29"/>
      <c r="R11" s="29"/>
      <c r="S11" s="29"/>
      <c r="T11" s="30" t="s">
        <v>36</v>
      </c>
    </row>
    <row r="12" spans="1:20" ht="15.75" thickBot="1" x14ac:dyDescent="0.3">
      <c r="A12" s="31"/>
      <c r="B12" s="32" t="s">
        <v>38</v>
      </c>
      <c r="C12" s="41"/>
      <c r="D12" s="31"/>
      <c r="E12" s="31"/>
      <c r="F12" s="31"/>
      <c r="G12" s="33"/>
      <c r="H12" s="31"/>
      <c r="I12" s="31"/>
      <c r="J12" s="33"/>
      <c r="K12" s="31"/>
      <c r="L12" s="41"/>
      <c r="M12" s="33"/>
      <c r="N12" s="33"/>
      <c r="O12" s="33"/>
      <c r="P12" s="33"/>
      <c r="Q12" s="33"/>
      <c r="R12" s="33"/>
      <c r="S12" s="33"/>
      <c r="T12" s="34"/>
    </row>
    <row r="13" spans="1:20" ht="15.75" thickTop="1" x14ac:dyDescent="0.25">
      <c r="A13" s="7" t="s">
        <v>39</v>
      </c>
      <c r="B13" s="7" t="s">
        <v>40</v>
      </c>
      <c r="C13" s="38">
        <v>1208</v>
      </c>
      <c r="D13" s="8">
        <v>25.6</v>
      </c>
      <c r="E13" s="8"/>
      <c r="F13" s="8">
        <v>49.6</v>
      </c>
      <c r="G13" s="9" t="s">
        <v>22</v>
      </c>
      <c r="H13" s="8">
        <v>44.6</v>
      </c>
      <c r="I13" s="8">
        <v>39.299999999999997</v>
      </c>
      <c r="J13" s="10" t="s">
        <v>23</v>
      </c>
      <c r="K13" s="8">
        <v>5</v>
      </c>
      <c r="L13" s="38">
        <v>450</v>
      </c>
      <c r="M13" s="11" t="s">
        <v>24</v>
      </c>
      <c r="N13" s="12"/>
      <c r="O13" s="12"/>
      <c r="P13" s="12"/>
      <c r="Q13" s="12"/>
      <c r="R13" s="12"/>
      <c r="S13" s="12"/>
      <c r="T13" s="13" t="s">
        <v>39</v>
      </c>
    </row>
    <row r="14" spans="1:20" ht="15.75" thickBot="1" x14ac:dyDescent="0.3">
      <c r="A14" s="31"/>
      <c r="B14" s="32" t="s">
        <v>41</v>
      </c>
      <c r="C14" s="41"/>
      <c r="D14" s="31"/>
      <c r="E14" s="31"/>
      <c r="F14" s="31"/>
      <c r="G14" s="35"/>
      <c r="H14" s="31"/>
      <c r="I14" s="31"/>
      <c r="J14" s="36"/>
      <c r="K14" s="31"/>
      <c r="L14" s="41"/>
      <c r="M14" s="37"/>
      <c r="N14" s="33"/>
      <c r="O14" s="33"/>
      <c r="P14" s="33"/>
      <c r="Q14" s="33"/>
      <c r="R14" s="33"/>
      <c r="S14" s="33"/>
      <c r="T14" s="34"/>
    </row>
    <row r="15" spans="1:20" ht="15.75" thickTop="1" x14ac:dyDescent="0.25">
      <c r="A15" s="7" t="s">
        <v>42</v>
      </c>
      <c r="B15" s="7" t="s">
        <v>43</v>
      </c>
      <c r="C15" s="38">
        <v>1229</v>
      </c>
      <c r="D15" s="8">
        <v>26.8</v>
      </c>
      <c r="E15" s="8"/>
      <c r="F15" s="8">
        <v>46</v>
      </c>
      <c r="G15" s="9" t="s">
        <v>22</v>
      </c>
      <c r="H15" s="8">
        <v>44.1</v>
      </c>
      <c r="I15" s="8">
        <v>51.8</v>
      </c>
      <c r="J15" s="10"/>
      <c r="K15" s="8">
        <v>2.2000000000000002</v>
      </c>
      <c r="L15" s="38">
        <v>694</v>
      </c>
      <c r="M15" s="11" t="s">
        <v>24</v>
      </c>
      <c r="N15" s="12"/>
      <c r="O15" s="12"/>
      <c r="P15" s="12"/>
      <c r="Q15" s="12"/>
      <c r="R15" s="12"/>
      <c r="S15" s="12"/>
      <c r="T15" s="13" t="s">
        <v>42</v>
      </c>
    </row>
    <row r="16" spans="1:20" ht="15.75" thickBot="1" x14ac:dyDescent="0.3">
      <c r="A16" s="31"/>
      <c r="B16" s="32" t="s">
        <v>44</v>
      </c>
      <c r="C16" s="41"/>
      <c r="D16" s="31"/>
      <c r="E16" s="31"/>
      <c r="F16" s="31"/>
      <c r="G16" s="35"/>
      <c r="H16" s="31"/>
      <c r="I16" s="31"/>
      <c r="J16" s="36"/>
      <c r="K16" s="31"/>
      <c r="L16" s="41"/>
      <c r="M16" s="37"/>
      <c r="N16" s="33"/>
      <c r="O16" s="33"/>
      <c r="P16" s="33"/>
      <c r="Q16" s="33"/>
      <c r="R16" s="33"/>
      <c r="S16" s="33"/>
      <c r="T16" s="34"/>
    </row>
    <row r="17" spans="1:20" ht="15.75" thickTop="1" x14ac:dyDescent="0.25">
      <c r="A17" s="7" t="s">
        <v>45</v>
      </c>
      <c r="B17" s="7" t="s">
        <v>46</v>
      </c>
      <c r="C17" s="38">
        <v>3792</v>
      </c>
      <c r="D17" s="8">
        <v>21.9</v>
      </c>
      <c r="E17" s="8">
        <v>74.400000000000006</v>
      </c>
      <c r="F17" s="8">
        <v>38.6</v>
      </c>
      <c r="G17" s="9"/>
      <c r="H17" s="8">
        <v>44.1</v>
      </c>
      <c r="I17" s="8">
        <v>54.7</v>
      </c>
      <c r="J17" s="10"/>
      <c r="K17" s="8">
        <v>8.9</v>
      </c>
      <c r="L17" s="38">
        <v>1238</v>
      </c>
      <c r="M17" s="11"/>
      <c r="N17" s="12">
        <v>1</v>
      </c>
      <c r="O17" s="12">
        <v>1</v>
      </c>
      <c r="P17" s="12">
        <v>0</v>
      </c>
      <c r="Q17" s="12"/>
      <c r="R17" s="12"/>
      <c r="S17" s="12"/>
      <c r="T17" s="13" t="s">
        <v>45</v>
      </c>
    </row>
    <row r="18" spans="1:20" ht="15.75" thickBot="1" x14ac:dyDescent="0.3">
      <c r="A18" s="31"/>
      <c r="B18" s="32" t="s">
        <v>47</v>
      </c>
      <c r="C18" s="41"/>
      <c r="D18" s="31"/>
      <c r="E18" s="31"/>
      <c r="F18" s="31"/>
      <c r="G18" s="35"/>
      <c r="H18" s="31"/>
      <c r="I18" s="31"/>
      <c r="J18" s="36"/>
      <c r="K18" s="31"/>
      <c r="L18" s="41"/>
      <c r="M18" s="37"/>
      <c r="N18" s="33"/>
      <c r="O18" s="33"/>
      <c r="P18" s="33"/>
      <c r="Q18" s="33"/>
      <c r="R18" s="33"/>
      <c r="S18" s="33"/>
      <c r="T18" s="34"/>
    </row>
    <row r="19" spans="1:20" ht="15.75" thickTop="1" x14ac:dyDescent="0.25">
      <c r="A19" s="7" t="s">
        <v>48</v>
      </c>
      <c r="B19" s="7" t="s">
        <v>49</v>
      </c>
      <c r="C19" s="38">
        <v>1205</v>
      </c>
      <c r="D19" s="8">
        <v>21.5</v>
      </c>
      <c r="E19" s="8"/>
      <c r="F19" s="8">
        <v>46.3</v>
      </c>
      <c r="G19" s="9" t="s">
        <v>22</v>
      </c>
      <c r="H19" s="8">
        <v>36.200000000000003</v>
      </c>
      <c r="I19" s="8">
        <v>50.1</v>
      </c>
      <c r="J19" s="10" t="s">
        <v>23</v>
      </c>
      <c r="K19" s="8">
        <v>4</v>
      </c>
      <c r="L19" s="38">
        <v>485</v>
      </c>
      <c r="M19" s="11"/>
      <c r="N19" s="12"/>
      <c r="O19" s="12"/>
      <c r="P19" s="12"/>
      <c r="Q19" s="12"/>
      <c r="R19" s="12"/>
      <c r="S19" s="12"/>
      <c r="T19" s="13" t="s">
        <v>48</v>
      </c>
    </row>
    <row r="20" spans="1:20" x14ac:dyDescent="0.25">
      <c r="A20" s="8" t="s">
        <v>50</v>
      </c>
      <c r="B20" s="8" t="s">
        <v>51</v>
      </c>
      <c r="C20" s="38">
        <v>7357</v>
      </c>
      <c r="D20" s="8">
        <v>18.600000000000001</v>
      </c>
      <c r="E20" s="8">
        <v>70.099999999999994</v>
      </c>
      <c r="F20" s="8">
        <v>35.1</v>
      </c>
      <c r="G20" s="26" t="s">
        <v>22</v>
      </c>
      <c r="H20" s="8">
        <v>45.9</v>
      </c>
      <c r="I20" s="8">
        <v>58.7</v>
      </c>
      <c r="J20" s="27"/>
      <c r="K20" s="8">
        <v>3.7</v>
      </c>
      <c r="L20" s="38">
        <v>2241</v>
      </c>
      <c r="M20" s="28" t="s">
        <v>52</v>
      </c>
      <c r="N20" s="29">
        <v>1</v>
      </c>
      <c r="O20" s="29">
        <v>1</v>
      </c>
      <c r="P20" s="29">
        <v>0</v>
      </c>
      <c r="Q20" s="29"/>
      <c r="R20" s="29" t="s">
        <v>53</v>
      </c>
      <c r="S20" s="29"/>
      <c r="T20" s="30" t="s">
        <v>50</v>
      </c>
    </row>
    <row r="21" spans="1:20" x14ac:dyDescent="0.25">
      <c r="A21" s="7" t="s">
        <v>54</v>
      </c>
      <c r="B21" s="7" t="s">
        <v>55</v>
      </c>
      <c r="C21" s="38">
        <v>2040</v>
      </c>
      <c r="D21" s="8">
        <v>23.3</v>
      </c>
      <c r="E21" s="8"/>
      <c r="F21" s="8">
        <v>41.5</v>
      </c>
      <c r="G21" s="9" t="s">
        <v>22</v>
      </c>
      <c r="H21" s="8">
        <v>37.299999999999997</v>
      </c>
      <c r="I21" s="8">
        <v>49.5</v>
      </c>
      <c r="J21" s="10"/>
      <c r="K21" s="8">
        <v>1.1000000000000001</v>
      </c>
      <c r="L21" s="38">
        <v>1023</v>
      </c>
      <c r="M21" s="11" t="s">
        <v>31</v>
      </c>
      <c r="N21" s="12"/>
      <c r="O21" s="12"/>
      <c r="P21" s="12"/>
      <c r="Q21" s="12"/>
      <c r="R21" s="12"/>
      <c r="S21" s="12"/>
      <c r="T21" s="13" t="s">
        <v>54</v>
      </c>
    </row>
    <row r="22" spans="1:20" x14ac:dyDescent="0.25">
      <c r="A22" s="8" t="s">
        <v>56</v>
      </c>
      <c r="B22" s="8" t="s">
        <v>57</v>
      </c>
      <c r="C22" s="38">
        <v>1168</v>
      </c>
      <c r="D22" s="8">
        <v>28.6</v>
      </c>
      <c r="E22" s="8">
        <v>77.3</v>
      </c>
      <c r="F22" s="8">
        <v>42.1</v>
      </c>
      <c r="G22" s="26" t="s">
        <v>22</v>
      </c>
      <c r="H22" s="8">
        <v>42.3</v>
      </c>
      <c r="I22" s="8">
        <v>54.5</v>
      </c>
      <c r="J22" s="27" t="s">
        <v>23</v>
      </c>
      <c r="K22" s="8">
        <v>4.2</v>
      </c>
      <c r="L22" s="38">
        <v>384</v>
      </c>
      <c r="M22" s="28"/>
      <c r="N22" s="29">
        <v>1</v>
      </c>
      <c r="O22" s="29">
        <v>1</v>
      </c>
      <c r="P22" s="29">
        <v>0</v>
      </c>
      <c r="Q22" s="29"/>
      <c r="R22" s="29"/>
      <c r="S22" s="29"/>
      <c r="T22" s="30" t="s">
        <v>56</v>
      </c>
    </row>
    <row r="23" spans="1:20" x14ac:dyDescent="0.25">
      <c r="A23" s="7" t="s">
        <v>58</v>
      </c>
      <c r="B23" s="7" t="s">
        <v>59</v>
      </c>
      <c r="C23" s="38">
        <v>2408</v>
      </c>
      <c r="D23" s="8">
        <v>29</v>
      </c>
      <c r="E23" s="8"/>
      <c r="F23" s="8">
        <v>42.1</v>
      </c>
      <c r="G23" s="9" t="s">
        <v>60</v>
      </c>
      <c r="H23" s="8">
        <v>27.8</v>
      </c>
      <c r="I23" s="8">
        <v>46.4</v>
      </c>
      <c r="J23" s="10" t="s">
        <v>23</v>
      </c>
      <c r="K23" s="8">
        <v>5</v>
      </c>
      <c r="L23" s="38">
        <v>1000</v>
      </c>
      <c r="M23" s="11" t="s">
        <v>52</v>
      </c>
      <c r="N23" s="12"/>
      <c r="O23" s="12"/>
      <c r="P23" s="12"/>
      <c r="Q23" s="12"/>
      <c r="R23" s="12"/>
      <c r="S23" s="12"/>
      <c r="T23" s="13" t="s">
        <v>58</v>
      </c>
    </row>
    <row r="24" spans="1:20" x14ac:dyDescent="0.25">
      <c r="A24" s="8" t="s">
        <v>61</v>
      </c>
      <c r="B24" s="8" t="s">
        <v>62</v>
      </c>
      <c r="C24" s="38">
        <v>1930</v>
      </c>
      <c r="D24" s="8">
        <v>13.4</v>
      </c>
      <c r="E24" s="8"/>
      <c r="F24" s="8">
        <v>40.6</v>
      </c>
      <c r="G24" s="26" t="s">
        <v>22</v>
      </c>
      <c r="H24" s="8">
        <v>38.200000000000003</v>
      </c>
      <c r="I24" s="8">
        <v>46.8</v>
      </c>
      <c r="J24" s="27" t="s">
        <v>23</v>
      </c>
      <c r="K24" s="8">
        <v>7</v>
      </c>
      <c r="L24" s="38">
        <v>715</v>
      </c>
      <c r="M24" s="28" t="s">
        <v>52</v>
      </c>
      <c r="N24" s="29"/>
      <c r="O24" s="29"/>
      <c r="P24" s="29"/>
      <c r="Q24" s="29"/>
      <c r="R24" s="29"/>
      <c r="S24" s="29"/>
      <c r="T24" s="30" t="s">
        <v>61</v>
      </c>
    </row>
    <row r="25" spans="1:20" x14ac:dyDescent="0.25">
      <c r="A25" s="7" t="s">
        <v>63</v>
      </c>
      <c r="B25" s="7" t="s">
        <v>64</v>
      </c>
      <c r="C25" s="38">
        <v>1444</v>
      </c>
      <c r="D25" s="8">
        <v>19.399999999999999</v>
      </c>
      <c r="E25" s="8"/>
      <c r="F25" s="8">
        <v>45.5</v>
      </c>
      <c r="G25" s="9" t="s">
        <v>22</v>
      </c>
      <c r="H25" s="8">
        <v>40.6</v>
      </c>
      <c r="I25" s="8">
        <v>41.5</v>
      </c>
      <c r="J25" s="10" t="s">
        <v>23</v>
      </c>
      <c r="K25" s="8">
        <v>3.5</v>
      </c>
      <c r="L25" s="38">
        <v>779</v>
      </c>
      <c r="M25" s="11"/>
      <c r="N25" s="12"/>
      <c r="O25" s="12"/>
      <c r="P25" s="12"/>
      <c r="Q25" s="12"/>
      <c r="R25" s="12"/>
      <c r="S25" s="12"/>
      <c r="T25" s="13" t="s">
        <v>63</v>
      </c>
    </row>
    <row r="26" spans="1:20" ht="15.75" thickBot="1" x14ac:dyDescent="0.3">
      <c r="A26" s="31"/>
      <c r="B26" s="32" t="s">
        <v>65</v>
      </c>
      <c r="C26" s="41"/>
      <c r="D26" s="31"/>
      <c r="E26" s="31"/>
      <c r="F26" s="31"/>
      <c r="G26" s="33"/>
      <c r="H26" s="31"/>
      <c r="I26" s="31"/>
      <c r="J26" s="33"/>
      <c r="K26" s="31"/>
      <c r="L26" s="41"/>
      <c r="M26" s="33"/>
      <c r="N26" s="33"/>
      <c r="O26" s="33"/>
      <c r="P26" s="33"/>
      <c r="Q26" s="33"/>
      <c r="R26" s="33"/>
      <c r="S26" s="33"/>
      <c r="T26" s="34"/>
    </row>
    <row r="27" spans="1:20" ht="15.75" thickTop="1" x14ac:dyDescent="0.25">
      <c r="A27" s="7" t="s">
        <v>66</v>
      </c>
      <c r="B27" s="7" t="s">
        <v>67</v>
      </c>
      <c r="C27" s="38">
        <v>3583</v>
      </c>
      <c r="D27" s="8">
        <v>29.3</v>
      </c>
      <c r="E27" s="8">
        <v>88.1</v>
      </c>
      <c r="F27" s="8">
        <v>39.6</v>
      </c>
      <c r="G27" s="9" t="s">
        <v>22</v>
      </c>
      <c r="H27" s="8">
        <v>40.9</v>
      </c>
      <c r="I27" s="8">
        <v>49.8</v>
      </c>
      <c r="J27" s="10"/>
      <c r="K27" s="8">
        <v>5.4</v>
      </c>
      <c r="L27" s="38">
        <v>1665</v>
      </c>
      <c r="M27" s="11" t="s">
        <v>24</v>
      </c>
      <c r="N27" s="12">
        <v>1</v>
      </c>
      <c r="O27" s="12">
        <v>1</v>
      </c>
      <c r="P27" s="12">
        <v>0</v>
      </c>
      <c r="Q27" s="12"/>
      <c r="R27" s="12"/>
      <c r="S27" s="12"/>
      <c r="T27" s="13" t="s">
        <v>66</v>
      </c>
    </row>
    <row r="28" spans="1:20" ht="15.75" thickBot="1" x14ac:dyDescent="0.3">
      <c r="A28" s="31"/>
      <c r="B28" s="32" t="s">
        <v>68</v>
      </c>
      <c r="C28" s="41"/>
      <c r="D28" s="31"/>
      <c r="E28" s="31"/>
      <c r="F28" s="31"/>
      <c r="G28" s="35"/>
      <c r="H28" s="31"/>
      <c r="I28" s="31"/>
      <c r="J28" s="36"/>
      <c r="K28" s="31"/>
      <c r="L28" s="41"/>
      <c r="M28" s="37"/>
      <c r="N28" s="33"/>
      <c r="O28" s="33"/>
      <c r="P28" s="33"/>
      <c r="Q28" s="33"/>
      <c r="R28" s="33"/>
      <c r="S28" s="33"/>
      <c r="T28" s="34"/>
    </row>
    <row r="29" spans="1:20" ht="15.75" thickTop="1" x14ac:dyDescent="0.25">
      <c r="A29" s="7" t="s">
        <v>69</v>
      </c>
      <c r="B29" s="7" t="s">
        <v>70</v>
      </c>
      <c r="C29" s="38">
        <v>8963</v>
      </c>
      <c r="D29" s="8">
        <v>17.399999999999999</v>
      </c>
      <c r="E29" s="8">
        <v>79.3</v>
      </c>
      <c r="F29" s="8">
        <v>41.6</v>
      </c>
      <c r="G29" s="9"/>
      <c r="H29" s="8">
        <v>39.700000000000003</v>
      </c>
      <c r="I29" s="8">
        <v>46</v>
      </c>
      <c r="J29" s="10" t="s">
        <v>23</v>
      </c>
      <c r="K29" s="8">
        <v>4.9000000000000004</v>
      </c>
      <c r="L29" s="38">
        <v>2401</v>
      </c>
      <c r="M29" s="11" t="s">
        <v>52</v>
      </c>
      <c r="N29" s="12">
        <v>1</v>
      </c>
      <c r="O29" s="12">
        <v>1</v>
      </c>
      <c r="P29" s="12">
        <v>0</v>
      </c>
      <c r="Q29" s="12"/>
      <c r="R29" s="12"/>
      <c r="S29" s="12"/>
      <c r="T29" s="13" t="s">
        <v>69</v>
      </c>
    </row>
    <row r="30" spans="1:20" x14ac:dyDescent="0.25">
      <c r="A30" s="8" t="s">
        <v>71</v>
      </c>
      <c r="B30" s="8" t="s">
        <v>72</v>
      </c>
      <c r="C30" s="38">
        <v>5061</v>
      </c>
      <c r="D30" s="8">
        <v>15.9</v>
      </c>
      <c r="E30" s="8">
        <v>85.7</v>
      </c>
      <c r="F30" s="8">
        <v>41</v>
      </c>
      <c r="G30" s="26" t="s">
        <v>22</v>
      </c>
      <c r="H30" s="8">
        <v>53</v>
      </c>
      <c r="I30" s="8">
        <v>61.1</v>
      </c>
      <c r="J30" s="27" t="s">
        <v>73</v>
      </c>
      <c r="K30" s="8">
        <v>4.5</v>
      </c>
      <c r="L30" s="38">
        <v>1999</v>
      </c>
      <c r="M30" s="28" t="s">
        <v>52</v>
      </c>
      <c r="N30" s="29">
        <v>1</v>
      </c>
      <c r="O30" s="29">
        <v>1</v>
      </c>
      <c r="P30" s="29">
        <v>0</v>
      </c>
      <c r="Q30" s="29"/>
      <c r="R30" s="29"/>
      <c r="S30" s="29"/>
      <c r="T30" s="30" t="s">
        <v>71</v>
      </c>
    </row>
    <row r="31" spans="1:20" x14ac:dyDescent="0.25">
      <c r="A31" s="7" t="s">
        <v>74</v>
      </c>
      <c r="B31" s="7" t="s">
        <v>75</v>
      </c>
      <c r="C31" s="38">
        <v>6443</v>
      </c>
      <c r="D31" s="8">
        <v>17.100000000000001</v>
      </c>
      <c r="E31" s="8">
        <v>83</v>
      </c>
      <c r="F31" s="8">
        <v>45.4</v>
      </c>
      <c r="G31" s="9" t="s">
        <v>22</v>
      </c>
      <c r="H31" s="8">
        <v>47.1</v>
      </c>
      <c r="I31" s="8">
        <v>51.4</v>
      </c>
      <c r="J31" s="10" t="s">
        <v>23</v>
      </c>
      <c r="K31" s="8">
        <v>5.5</v>
      </c>
      <c r="L31" s="38">
        <v>3255</v>
      </c>
      <c r="M31" s="11" t="s">
        <v>52</v>
      </c>
      <c r="N31" s="12">
        <v>1</v>
      </c>
      <c r="O31" s="12">
        <v>1</v>
      </c>
      <c r="P31" s="12">
        <v>0</v>
      </c>
      <c r="Q31" s="12"/>
      <c r="R31" s="12" t="s">
        <v>53</v>
      </c>
      <c r="S31" s="12"/>
      <c r="T31" s="13" t="s">
        <v>74</v>
      </c>
    </row>
    <row r="32" spans="1:20" x14ac:dyDescent="0.25">
      <c r="A32" s="8" t="s">
        <v>76</v>
      </c>
      <c r="B32" s="8" t="s">
        <v>77</v>
      </c>
      <c r="C32" s="38">
        <v>11281</v>
      </c>
      <c r="D32" s="8">
        <v>25</v>
      </c>
      <c r="E32" s="8">
        <v>74.2</v>
      </c>
      <c r="F32" s="8">
        <v>43.3</v>
      </c>
      <c r="G32" s="26" t="s">
        <v>60</v>
      </c>
      <c r="H32" s="8">
        <v>42.1</v>
      </c>
      <c r="I32" s="8">
        <v>55.4</v>
      </c>
      <c r="J32" s="27" t="s">
        <v>23</v>
      </c>
      <c r="K32" s="8">
        <v>5</v>
      </c>
      <c r="L32" s="38">
        <v>3577</v>
      </c>
      <c r="M32" s="28" t="s">
        <v>52</v>
      </c>
      <c r="N32" s="29">
        <v>2</v>
      </c>
      <c r="O32" s="29">
        <v>1</v>
      </c>
      <c r="P32" s="29">
        <v>1</v>
      </c>
      <c r="Q32" s="29" t="s">
        <v>78</v>
      </c>
      <c r="R32" s="29" t="s">
        <v>53</v>
      </c>
      <c r="S32" s="29"/>
      <c r="T32" s="30" t="s">
        <v>76</v>
      </c>
    </row>
    <row r="33" spans="1:20" x14ac:dyDescent="0.25">
      <c r="A33" s="7" t="s">
        <v>79</v>
      </c>
      <c r="B33" s="7" t="s">
        <v>80</v>
      </c>
      <c r="C33" s="38">
        <v>1275</v>
      </c>
      <c r="D33" s="8">
        <v>19.5</v>
      </c>
      <c r="E33" s="8">
        <v>97.6</v>
      </c>
      <c r="F33" s="8">
        <v>40.700000000000003</v>
      </c>
      <c r="G33" s="9" t="s">
        <v>22</v>
      </c>
      <c r="H33" s="8">
        <v>50.9</v>
      </c>
      <c r="I33" s="8">
        <v>50</v>
      </c>
      <c r="J33" s="10"/>
      <c r="K33" s="8">
        <v>2.7</v>
      </c>
      <c r="L33" s="38">
        <v>763</v>
      </c>
      <c r="M33" s="11" t="s">
        <v>52</v>
      </c>
      <c r="N33" s="12">
        <v>1</v>
      </c>
      <c r="O33" s="12">
        <v>0</v>
      </c>
      <c r="P33" s="12">
        <v>0</v>
      </c>
      <c r="Q33" s="12"/>
      <c r="R33" s="12"/>
      <c r="S33" s="12"/>
      <c r="T33" s="13" t="s">
        <v>79</v>
      </c>
    </row>
    <row r="34" spans="1:20" ht="15.75" thickBot="1" x14ac:dyDescent="0.3">
      <c r="A34" s="31"/>
      <c r="B34" s="32" t="s">
        <v>81</v>
      </c>
      <c r="C34" s="41"/>
      <c r="D34" s="31"/>
      <c r="E34" s="31"/>
      <c r="F34" s="31"/>
      <c r="G34" s="33"/>
      <c r="H34" s="31"/>
      <c r="I34" s="31"/>
      <c r="J34" s="33"/>
      <c r="K34" s="31"/>
      <c r="L34" s="41"/>
      <c r="M34" s="33"/>
      <c r="N34" s="33"/>
      <c r="O34" s="33"/>
      <c r="P34" s="33"/>
      <c r="Q34" s="33"/>
      <c r="R34" s="33"/>
      <c r="S34" s="33"/>
      <c r="T34" s="34"/>
    </row>
    <row r="35" spans="1:20" ht="15.75" thickTop="1" x14ac:dyDescent="0.25">
      <c r="A35" s="7" t="s">
        <v>82</v>
      </c>
      <c r="B35" s="7" t="s">
        <v>51</v>
      </c>
      <c r="C35" s="38">
        <v>1152</v>
      </c>
      <c r="D35" s="8">
        <v>26.6</v>
      </c>
      <c r="E35" s="8">
        <v>82.3</v>
      </c>
      <c r="F35" s="8">
        <v>38.299999999999997</v>
      </c>
      <c r="G35" s="9" t="s">
        <v>60</v>
      </c>
      <c r="H35" s="8">
        <v>34</v>
      </c>
      <c r="I35" s="8">
        <v>54.6</v>
      </c>
      <c r="J35" s="10" t="s">
        <v>83</v>
      </c>
      <c r="K35" s="8">
        <v>0</v>
      </c>
      <c r="L35" s="38">
        <v>516</v>
      </c>
      <c r="M35" s="11" t="s">
        <v>24</v>
      </c>
      <c r="N35" s="12">
        <v>1</v>
      </c>
      <c r="O35" s="12">
        <v>0</v>
      </c>
      <c r="P35" s="12">
        <v>0</v>
      </c>
      <c r="Q35" s="12"/>
      <c r="R35" s="12"/>
      <c r="S35" s="12"/>
      <c r="T35" s="13" t="s">
        <v>82</v>
      </c>
    </row>
    <row r="36" spans="1:20" ht="15.75" thickBot="1" x14ac:dyDescent="0.3">
      <c r="A36" s="31"/>
      <c r="B36" s="32" t="s">
        <v>84</v>
      </c>
      <c r="C36" s="41"/>
      <c r="D36" s="31"/>
      <c r="E36" s="31"/>
      <c r="F36" s="31"/>
      <c r="G36" s="35"/>
      <c r="H36" s="31"/>
      <c r="I36" s="31"/>
      <c r="J36" s="36"/>
      <c r="K36" s="31"/>
      <c r="L36" s="41"/>
      <c r="M36" s="37"/>
      <c r="N36" s="33"/>
      <c r="O36" s="33"/>
      <c r="P36" s="33"/>
      <c r="Q36" s="33"/>
      <c r="R36" s="33"/>
      <c r="S36" s="33"/>
      <c r="T36" s="34"/>
    </row>
    <row r="37" spans="1:20" ht="15.75" thickTop="1" x14ac:dyDescent="0.25">
      <c r="A37" s="7" t="s">
        <v>85</v>
      </c>
      <c r="B37" s="7" t="s">
        <v>86</v>
      </c>
      <c r="C37" s="38">
        <v>1490</v>
      </c>
      <c r="D37" s="8">
        <v>24.8</v>
      </c>
      <c r="E37" s="8"/>
      <c r="F37" s="8">
        <v>46.4</v>
      </c>
      <c r="G37" s="9" t="s">
        <v>22</v>
      </c>
      <c r="H37" s="8">
        <v>50.3</v>
      </c>
      <c r="I37" s="8">
        <v>56.1</v>
      </c>
      <c r="J37" s="10"/>
      <c r="K37" s="8">
        <v>6.2</v>
      </c>
      <c r="L37" s="38">
        <v>469</v>
      </c>
      <c r="M37" s="11" t="s">
        <v>24</v>
      </c>
      <c r="N37" s="12"/>
      <c r="O37" s="12"/>
      <c r="P37" s="12"/>
      <c r="Q37" s="12"/>
      <c r="R37" s="12"/>
      <c r="S37" s="12"/>
      <c r="T37" s="13" t="s">
        <v>85</v>
      </c>
    </row>
    <row r="38" spans="1:20" ht="15.75" thickBot="1" x14ac:dyDescent="0.3">
      <c r="A38" s="31"/>
      <c r="B38" s="32" t="s">
        <v>87</v>
      </c>
      <c r="C38" s="41"/>
      <c r="D38" s="31"/>
      <c r="E38" s="31"/>
      <c r="F38" s="31"/>
      <c r="G38" s="35"/>
      <c r="H38" s="31"/>
      <c r="I38" s="31"/>
      <c r="J38" s="36"/>
      <c r="K38" s="31"/>
      <c r="L38" s="41"/>
      <c r="M38" s="37"/>
      <c r="N38" s="33"/>
      <c r="O38" s="33"/>
      <c r="P38" s="33"/>
      <c r="Q38" s="33"/>
      <c r="R38" s="33"/>
      <c r="S38" s="33"/>
      <c r="T38" s="34"/>
    </row>
    <row r="39" spans="1:20" ht="15.75" thickTop="1" x14ac:dyDescent="0.25">
      <c r="A39" s="7" t="s">
        <v>88</v>
      </c>
      <c r="B39" s="7" t="s">
        <v>89</v>
      </c>
      <c r="C39" s="38">
        <v>1147</v>
      </c>
      <c r="D39" s="8">
        <v>26.3</v>
      </c>
      <c r="E39" s="8">
        <v>74.5</v>
      </c>
      <c r="F39" s="8">
        <v>41.5</v>
      </c>
      <c r="G39" s="9" t="s">
        <v>30</v>
      </c>
      <c r="H39" s="8">
        <v>32.5</v>
      </c>
      <c r="I39" s="8">
        <v>52</v>
      </c>
      <c r="J39" s="10"/>
      <c r="K39" s="8">
        <v>4</v>
      </c>
      <c r="L39" s="38">
        <v>110</v>
      </c>
      <c r="M39" s="11" t="s">
        <v>24</v>
      </c>
      <c r="N39" s="12">
        <v>1</v>
      </c>
      <c r="O39" s="12">
        <v>0</v>
      </c>
      <c r="P39" s="12">
        <v>0</v>
      </c>
      <c r="Q39" s="12"/>
      <c r="R39" s="12"/>
      <c r="S39" s="12"/>
      <c r="T39" s="13" t="s">
        <v>88</v>
      </c>
    </row>
    <row r="40" spans="1:20" x14ac:dyDescent="0.25">
      <c r="A40" s="8" t="s">
        <v>90</v>
      </c>
      <c r="B40" s="8" t="s">
        <v>91</v>
      </c>
      <c r="C40" s="38">
        <v>1907</v>
      </c>
      <c r="D40" s="8">
        <v>27.5</v>
      </c>
      <c r="E40" s="8">
        <v>67.900000000000006</v>
      </c>
      <c r="F40" s="8">
        <v>37.6</v>
      </c>
      <c r="G40" s="26"/>
      <c r="H40" s="8">
        <v>41.6</v>
      </c>
      <c r="I40" s="8">
        <v>60.9</v>
      </c>
      <c r="J40" s="27"/>
      <c r="K40" s="8">
        <v>4.8</v>
      </c>
      <c r="L40" s="38">
        <v>877</v>
      </c>
      <c r="M40" s="28" t="s">
        <v>31</v>
      </c>
      <c r="N40" s="29">
        <v>1</v>
      </c>
      <c r="O40" s="29">
        <v>0</v>
      </c>
      <c r="P40" s="29">
        <v>0</v>
      </c>
      <c r="Q40" s="29"/>
      <c r="R40" s="29"/>
      <c r="S40" s="29"/>
      <c r="T40" s="30" t="s">
        <v>90</v>
      </c>
    </row>
    <row r="41" spans="1:20" x14ac:dyDescent="0.25">
      <c r="A41" s="7" t="s">
        <v>92</v>
      </c>
      <c r="B41" s="7" t="s">
        <v>93</v>
      </c>
      <c r="C41" s="38">
        <v>1767</v>
      </c>
      <c r="D41" s="8">
        <v>24.6</v>
      </c>
      <c r="E41" s="8"/>
      <c r="F41" s="8">
        <v>41.6</v>
      </c>
      <c r="G41" s="9" t="s">
        <v>22</v>
      </c>
      <c r="H41" s="8">
        <v>30.3</v>
      </c>
      <c r="I41" s="8">
        <v>47</v>
      </c>
      <c r="J41" s="10" t="s">
        <v>23</v>
      </c>
      <c r="K41" s="8">
        <v>4.4000000000000004</v>
      </c>
      <c r="L41" s="38">
        <v>647</v>
      </c>
      <c r="M41" s="11"/>
      <c r="N41" s="12"/>
      <c r="O41" s="12"/>
      <c r="P41" s="12"/>
      <c r="Q41" s="12"/>
      <c r="R41" s="12"/>
      <c r="S41" s="12"/>
      <c r="T41" s="13" t="s">
        <v>92</v>
      </c>
    </row>
    <row r="42" spans="1:20" x14ac:dyDescent="0.25">
      <c r="A42" s="8" t="s">
        <v>94</v>
      </c>
      <c r="B42" s="8" t="s">
        <v>95</v>
      </c>
      <c r="C42" s="38">
        <v>1654</v>
      </c>
      <c r="D42" s="8">
        <v>11.5</v>
      </c>
      <c r="E42" s="8">
        <v>75.7</v>
      </c>
      <c r="F42" s="8">
        <v>42.9</v>
      </c>
      <c r="G42" s="26" t="s">
        <v>22</v>
      </c>
      <c r="H42" s="8">
        <v>35.4</v>
      </c>
      <c r="I42" s="8">
        <v>35.700000000000003</v>
      </c>
      <c r="J42" s="27"/>
      <c r="K42" s="8">
        <v>3.5</v>
      </c>
      <c r="L42" s="38">
        <v>852</v>
      </c>
      <c r="M42" s="28" t="s">
        <v>31</v>
      </c>
      <c r="N42" s="29">
        <v>1</v>
      </c>
      <c r="O42" s="29">
        <v>0</v>
      </c>
      <c r="P42" s="29">
        <v>0</v>
      </c>
      <c r="Q42" s="29"/>
      <c r="R42" s="29"/>
      <c r="S42" s="29"/>
      <c r="T42" s="30" t="s">
        <v>94</v>
      </c>
    </row>
    <row r="43" spans="1:20" x14ac:dyDescent="0.25">
      <c r="A43" s="7" t="s">
        <v>96</v>
      </c>
      <c r="B43" s="7" t="s">
        <v>97</v>
      </c>
      <c r="C43" s="38">
        <v>2167</v>
      </c>
      <c r="D43" s="8">
        <v>26.8</v>
      </c>
      <c r="E43" s="8">
        <v>70.8</v>
      </c>
      <c r="F43" s="8">
        <v>55.9</v>
      </c>
      <c r="G43" s="9" t="s">
        <v>60</v>
      </c>
      <c r="H43" s="8">
        <v>35.4</v>
      </c>
      <c r="I43" s="8">
        <v>46.8</v>
      </c>
      <c r="J43" s="10"/>
      <c r="K43" s="8">
        <v>3.4</v>
      </c>
      <c r="L43" s="38">
        <v>851</v>
      </c>
      <c r="M43" s="11"/>
      <c r="N43" s="12">
        <v>1</v>
      </c>
      <c r="O43" s="12">
        <v>1</v>
      </c>
      <c r="P43" s="12">
        <v>0</v>
      </c>
      <c r="Q43" s="12"/>
      <c r="R43" s="12" t="s">
        <v>53</v>
      </c>
      <c r="S43" s="12"/>
      <c r="T43" s="13" t="s">
        <v>96</v>
      </c>
    </row>
    <row r="44" spans="1:20" x14ac:dyDescent="0.25">
      <c r="A44" s="8" t="s">
        <v>98</v>
      </c>
      <c r="B44" s="8" t="s">
        <v>99</v>
      </c>
      <c r="C44" s="38">
        <v>1214</v>
      </c>
      <c r="D44" s="8">
        <v>25.5</v>
      </c>
      <c r="E44" s="8"/>
      <c r="F44" s="8">
        <v>46.1</v>
      </c>
      <c r="G44" s="26"/>
      <c r="H44" s="8">
        <v>46.4</v>
      </c>
      <c r="I44" s="8">
        <v>58.7</v>
      </c>
      <c r="J44" s="27" t="s">
        <v>73</v>
      </c>
      <c r="K44" s="8">
        <v>2.4</v>
      </c>
      <c r="L44" s="38">
        <v>594</v>
      </c>
      <c r="M44" s="28" t="s">
        <v>52</v>
      </c>
      <c r="N44" s="29"/>
      <c r="O44" s="29"/>
      <c r="P44" s="29"/>
      <c r="Q44" s="29"/>
      <c r="R44" s="29"/>
      <c r="S44" s="29"/>
      <c r="T44" s="30" t="s">
        <v>98</v>
      </c>
    </row>
    <row r="45" spans="1:20" ht="15.75" thickBot="1" x14ac:dyDescent="0.3">
      <c r="A45" s="31"/>
      <c r="B45" s="32" t="s">
        <v>100</v>
      </c>
      <c r="C45" s="41"/>
      <c r="D45" s="31"/>
      <c r="E45" s="31"/>
      <c r="F45" s="31"/>
      <c r="G45" s="33"/>
      <c r="H45" s="31"/>
      <c r="I45" s="31"/>
      <c r="J45" s="33"/>
      <c r="K45" s="31"/>
      <c r="L45" s="41"/>
      <c r="M45" s="33"/>
      <c r="N45" s="33"/>
      <c r="O45" s="33"/>
      <c r="P45" s="33"/>
      <c r="Q45" s="33"/>
      <c r="R45" s="33"/>
      <c r="S45" s="33"/>
      <c r="T45" s="34"/>
    </row>
    <row r="46" spans="1:20" ht="15.75" thickTop="1" x14ac:dyDescent="0.25">
      <c r="A46" s="7" t="s">
        <v>101</v>
      </c>
      <c r="B46" s="7" t="s">
        <v>102</v>
      </c>
      <c r="C46" s="38">
        <v>3439</v>
      </c>
      <c r="D46" s="8">
        <v>28.5</v>
      </c>
      <c r="E46" s="8">
        <v>86.3</v>
      </c>
      <c r="F46" s="8">
        <v>50.8</v>
      </c>
      <c r="G46" s="9" t="s">
        <v>60</v>
      </c>
      <c r="H46" s="8">
        <v>41.8</v>
      </c>
      <c r="I46" s="8">
        <v>47.8</v>
      </c>
      <c r="J46" s="10" t="s">
        <v>23</v>
      </c>
      <c r="K46" s="8">
        <v>8.4</v>
      </c>
      <c r="L46" s="38">
        <v>1240</v>
      </c>
      <c r="M46" s="11" t="s">
        <v>24</v>
      </c>
      <c r="N46" s="12">
        <v>1</v>
      </c>
      <c r="O46" s="12">
        <v>1</v>
      </c>
      <c r="P46" s="12">
        <v>0</v>
      </c>
      <c r="Q46" s="12"/>
      <c r="R46" s="12"/>
      <c r="S46" s="12"/>
      <c r="T46" s="13" t="s">
        <v>101</v>
      </c>
    </row>
    <row r="47" spans="1:20" x14ac:dyDescent="0.25">
      <c r="A47" s="8" t="s">
        <v>103</v>
      </c>
      <c r="B47" s="8" t="s">
        <v>104</v>
      </c>
      <c r="C47" s="38">
        <v>2850</v>
      </c>
      <c r="D47" s="8">
        <v>26.1</v>
      </c>
      <c r="E47" s="8">
        <v>86</v>
      </c>
      <c r="F47" s="8">
        <v>52.1</v>
      </c>
      <c r="G47" s="26" t="s">
        <v>22</v>
      </c>
      <c r="H47" s="8">
        <v>43.9</v>
      </c>
      <c r="I47" s="8">
        <v>51</v>
      </c>
      <c r="J47" s="27"/>
      <c r="K47" s="8">
        <v>3.7</v>
      </c>
      <c r="L47" s="38">
        <v>1407</v>
      </c>
      <c r="M47" s="28" t="s">
        <v>24</v>
      </c>
      <c r="N47" s="29">
        <v>1</v>
      </c>
      <c r="O47" s="29">
        <v>0</v>
      </c>
      <c r="P47" s="29">
        <v>0</v>
      </c>
      <c r="Q47" s="29"/>
      <c r="R47" s="29"/>
      <c r="S47" s="29"/>
      <c r="T47" s="30" t="s">
        <v>103</v>
      </c>
    </row>
  </sheetData>
  <conditionalFormatting sqref="D2:D47">
    <cfRule type="dataBar" priority="9">
      <dataBar>
        <cfvo type="num" val="0"/>
        <cfvo type="num" val="100"/>
        <color rgb="FFAECA15"/>
      </dataBar>
      <extLst>
        <ext xmlns:x14="http://schemas.microsoft.com/office/spreadsheetml/2009/9/main" uri="{B025F937-C7B1-47D3-B67F-A62EFF666E3E}">
          <x14:id>{5F8338FE-615E-4590-BE46-CA40D1BB625A}</x14:id>
        </ext>
      </extLst>
    </cfRule>
  </conditionalFormatting>
  <conditionalFormatting sqref="E2:F47">
    <cfRule type="dataBar" priority="8">
      <dataBar>
        <cfvo type="num" val="0"/>
        <cfvo type="num" val="100"/>
        <color rgb="FFCD0047"/>
      </dataBar>
      <extLst>
        <ext xmlns:x14="http://schemas.microsoft.com/office/spreadsheetml/2009/9/main" uri="{B025F937-C7B1-47D3-B67F-A62EFF666E3E}">
          <x14:id>{B24F0F2E-30EA-4F40-8B8F-630E0E094342}</x14:id>
        </ext>
      </extLst>
    </cfRule>
  </conditionalFormatting>
  <conditionalFormatting sqref="H2:I47">
    <cfRule type="dataBar" priority="6">
      <dataBar>
        <cfvo type="num" val="0"/>
        <cfvo type="num" val="100"/>
        <color rgb="FF0694D4"/>
      </dataBar>
      <extLst>
        <ext xmlns:x14="http://schemas.microsoft.com/office/spreadsheetml/2009/9/main" uri="{B025F937-C7B1-47D3-B67F-A62EFF666E3E}">
          <x14:id>{3282C219-B6FF-41E5-BCEB-CC1E119EF398}</x14:id>
        </ext>
      </extLst>
    </cfRule>
  </conditionalFormatting>
  <conditionalFormatting sqref="K2:K47">
    <cfRule type="dataBar" priority="3">
      <dataBar>
        <cfvo type="num" val="0"/>
        <cfvo type="num" val="100"/>
        <color rgb="FFD3389D"/>
      </dataBar>
      <extLst>
        <ext xmlns:x14="http://schemas.microsoft.com/office/spreadsheetml/2009/9/main" uri="{B025F937-C7B1-47D3-B67F-A62EFF666E3E}">
          <x14:id>{DAA18AE1-B4BB-4183-A43F-658FF3729893}</x14:id>
        </ext>
      </extLst>
    </cfRule>
    <cfRule type="dataBar" priority="4">
      <dataBar>
        <cfvo type="num" val="0"/>
        <cfvo type="num" val="100"/>
        <color rgb="FFD3389D"/>
      </dataBar>
      <extLst>
        <ext xmlns:x14="http://schemas.microsoft.com/office/spreadsheetml/2009/9/main" uri="{B025F937-C7B1-47D3-B67F-A62EFF666E3E}">
          <x14:id>{FC506526-ABF1-477F-9270-A63A250975B3}</x14:id>
        </ext>
      </extLst>
    </cfRule>
  </conditionalFormatting>
  <conditionalFormatting sqref="L4:L47">
    <cfRule type="dataBar" priority="2">
      <dataBar>
        <cfvo type="num" val="0"/>
        <cfvo type="max"/>
        <color rgb="FFD3389D"/>
      </dataBar>
      <extLst>
        <ext xmlns:x14="http://schemas.microsoft.com/office/spreadsheetml/2009/9/main" uri="{B025F937-C7B1-47D3-B67F-A62EFF666E3E}">
          <x14:id>{0E780835-BDCE-4BD3-A072-A70542AA726F}</x14:id>
        </ext>
      </extLst>
    </cfRule>
  </conditionalFormatting>
  <conditionalFormatting sqref="C4:C47">
    <cfRule type="dataBar" priority="1">
      <dataBar>
        <cfvo type="num" val="0"/>
        <cfvo type="max"/>
        <color rgb="FFAECA15"/>
      </dataBar>
      <extLst>
        <ext xmlns:x14="http://schemas.microsoft.com/office/spreadsheetml/2009/9/main" uri="{B025F937-C7B1-47D3-B67F-A62EFF666E3E}">
          <x14:id>{E094F1AA-39BC-4802-9DEB-707865DF6142}</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5F8338FE-615E-4590-BE46-CA40D1BB625A}">
            <x14:dataBar minLength="0" maxLength="100" gradient="0">
              <x14:cfvo type="num">
                <xm:f>0</xm:f>
              </x14:cfvo>
              <x14:cfvo type="num">
                <xm:f>100</xm:f>
              </x14:cfvo>
              <x14:negativeFillColor rgb="FFFF0000"/>
              <x14:axisColor rgb="FF000000"/>
            </x14:dataBar>
          </x14:cfRule>
          <xm:sqref>D2:D47</xm:sqref>
        </x14:conditionalFormatting>
        <x14:conditionalFormatting xmlns:xm="http://schemas.microsoft.com/office/excel/2006/main">
          <x14:cfRule type="dataBar" id="{B24F0F2E-30EA-4F40-8B8F-630E0E094342}">
            <x14:dataBar minLength="0" maxLength="100" gradient="0">
              <x14:cfvo type="num">
                <xm:f>0</xm:f>
              </x14:cfvo>
              <x14:cfvo type="num">
                <xm:f>100</xm:f>
              </x14:cfvo>
              <x14:negativeFillColor rgb="FFFF0000"/>
              <x14:axisColor rgb="FF000000"/>
            </x14:dataBar>
          </x14:cfRule>
          <xm:sqref>E2:F47</xm:sqref>
        </x14:conditionalFormatting>
        <x14:conditionalFormatting xmlns:xm="http://schemas.microsoft.com/office/excel/2006/main">
          <x14:cfRule type="dataBar" id="{3282C219-B6FF-41E5-BCEB-CC1E119EF398}">
            <x14:dataBar minLength="0" maxLength="100" gradient="0">
              <x14:cfvo type="num">
                <xm:f>0</xm:f>
              </x14:cfvo>
              <x14:cfvo type="num">
                <xm:f>100</xm:f>
              </x14:cfvo>
              <x14:negativeFillColor rgb="FFFF0000"/>
              <x14:axisColor rgb="FF000000"/>
            </x14:dataBar>
          </x14:cfRule>
          <xm:sqref>H2:I47</xm:sqref>
        </x14:conditionalFormatting>
        <x14:conditionalFormatting xmlns:xm="http://schemas.microsoft.com/office/excel/2006/main">
          <x14:cfRule type="dataBar" id="{DAA18AE1-B4BB-4183-A43F-658FF3729893}">
            <x14:dataBar minLength="0" maxLength="100" gradient="0">
              <x14:cfvo type="num">
                <xm:f>0</xm:f>
              </x14:cfvo>
              <x14:cfvo type="num">
                <xm:f>100</xm:f>
              </x14:cfvo>
              <x14:negativeFillColor rgb="FFFF0000"/>
              <x14:axisColor rgb="FF000000"/>
            </x14:dataBar>
          </x14:cfRule>
          <x14:cfRule type="dataBar" id="{FC506526-ABF1-477F-9270-A63A250975B3}">
            <x14:dataBar minLength="0" maxLength="100" gradient="0">
              <x14:cfvo type="num">
                <xm:f>0</xm:f>
              </x14:cfvo>
              <x14:cfvo type="num">
                <xm:f>100</xm:f>
              </x14:cfvo>
              <x14:negativeFillColor rgb="FFFF0000"/>
              <x14:axisColor rgb="FF000000"/>
            </x14:dataBar>
          </x14:cfRule>
          <xm:sqref>K2:K47</xm:sqref>
        </x14:conditionalFormatting>
        <x14:conditionalFormatting xmlns:xm="http://schemas.microsoft.com/office/excel/2006/main">
          <x14:cfRule type="dataBar" id="{0E780835-BDCE-4BD3-A072-A70542AA726F}">
            <x14:dataBar minLength="0" maxLength="100" gradient="0">
              <x14:cfvo type="num">
                <xm:f>0</xm:f>
              </x14:cfvo>
              <x14:cfvo type="autoMax"/>
              <x14:negativeFillColor rgb="FFFF0000"/>
              <x14:axisColor rgb="FF000000"/>
            </x14:dataBar>
          </x14:cfRule>
          <xm:sqref>L4:L47</xm:sqref>
        </x14:conditionalFormatting>
        <x14:conditionalFormatting xmlns:xm="http://schemas.microsoft.com/office/excel/2006/main">
          <x14:cfRule type="dataBar" id="{E094F1AA-39BC-4802-9DEB-707865DF6142}">
            <x14:dataBar minLength="0" maxLength="100" gradient="0">
              <x14:cfvo type="num">
                <xm:f>0</xm:f>
              </x14:cfvo>
              <x14:cfvo type="autoMax"/>
              <x14:negativeFillColor rgb="FFFF0000"/>
              <x14:axisColor rgb="FF000000"/>
            </x14:dataBar>
          </x14:cfRule>
          <xm:sqref>C4:C47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108</v>
      </c>
      <c r="B1" s="43" t="s">
        <v>2</v>
      </c>
      <c r="C1" s="43" t="s">
        <v>3</v>
      </c>
      <c r="D1" s="44" t="s">
        <v>4</v>
      </c>
      <c r="E1" s="44" t="s">
        <v>5</v>
      </c>
      <c r="F1" s="45" t="s">
        <v>7</v>
      </c>
      <c r="G1" s="45" t="s">
        <v>8</v>
      </c>
      <c r="H1" s="46" t="s">
        <v>10</v>
      </c>
      <c r="I1" s="46" t="s">
        <v>109</v>
      </c>
    </row>
    <row r="2" spans="1:9" x14ac:dyDescent="0.25">
      <c r="A2" s="47" t="s">
        <v>110</v>
      </c>
      <c r="B2" s="48">
        <v>1208</v>
      </c>
      <c r="C2" s="49">
        <v>25.6</v>
      </c>
      <c r="D2" s="50" t="s">
        <v>111</v>
      </c>
      <c r="E2" s="49">
        <v>49.6</v>
      </c>
      <c r="F2" s="49">
        <v>44.6</v>
      </c>
      <c r="G2" s="49">
        <v>39.299999999999997</v>
      </c>
      <c r="H2" s="49">
        <v>5</v>
      </c>
      <c r="I2" s="49">
        <v>33.4</v>
      </c>
    </row>
    <row r="3" spans="1:9" x14ac:dyDescent="0.25">
      <c r="A3" s="51" t="s">
        <v>112</v>
      </c>
      <c r="B3" s="52">
        <v>10940</v>
      </c>
      <c r="C3" s="53">
        <v>12.3</v>
      </c>
      <c r="D3" s="53">
        <v>83.9</v>
      </c>
      <c r="E3" s="53">
        <v>11.1</v>
      </c>
      <c r="F3" s="53">
        <v>57.3</v>
      </c>
      <c r="G3" s="53">
        <v>61</v>
      </c>
      <c r="H3" s="53">
        <v>12.4</v>
      </c>
      <c r="I3" s="53">
        <v>6.3</v>
      </c>
    </row>
    <row r="4" spans="1:9" x14ac:dyDescent="0.25">
      <c r="A4" s="47" t="s">
        <v>113</v>
      </c>
      <c r="B4" s="48">
        <v>1925</v>
      </c>
      <c r="C4" s="49">
        <v>21.9</v>
      </c>
      <c r="D4" s="50" t="s">
        <v>111</v>
      </c>
      <c r="E4" s="49">
        <v>40.9</v>
      </c>
      <c r="F4" s="49">
        <v>42.1</v>
      </c>
      <c r="G4" s="49">
        <v>46.9</v>
      </c>
      <c r="H4" s="49">
        <v>4.4000000000000004</v>
      </c>
      <c r="I4" s="49">
        <v>65.8</v>
      </c>
    </row>
    <row r="5" spans="1:9" x14ac:dyDescent="0.25">
      <c r="A5" s="51" t="s">
        <v>114</v>
      </c>
      <c r="B5" s="52">
        <v>19627</v>
      </c>
      <c r="C5" s="53">
        <v>15.4</v>
      </c>
      <c r="D5" s="53">
        <v>83.7</v>
      </c>
      <c r="E5" s="53">
        <v>11</v>
      </c>
      <c r="F5" s="53">
        <v>56.5</v>
      </c>
      <c r="G5" s="53">
        <v>57</v>
      </c>
      <c r="H5" s="53">
        <v>8.1999999999999993</v>
      </c>
      <c r="I5" s="53">
        <v>8.6</v>
      </c>
    </row>
    <row r="6" spans="1:9" x14ac:dyDescent="0.25">
      <c r="A6" s="47" t="s">
        <v>115</v>
      </c>
      <c r="B6" s="48">
        <v>7941</v>
      </c>
      <c r="C6" s="49">
        <v>23.8</v>
      </c>
      <c r="D6" s="50" t="s">
        <v>111</v>
      </c>
      <c r="E6" s="49">
        <v>44.5</v>
      </c>
      <c r="F6" s="49">
        <v>39</v>
      </c>
      <c r="G6" s="49">
        <v>46.7</v>
      </c>
      <c r="H6" s="49">
        <v>5.8</v>
      </c>
      <c r="I6" s="49">
        <v>57.5</v>
      </c>
    </row>
    <row r="7" spans="1:9" ht="15.75" thickBot="1" x14ac:dyDescent="0.3">
      <c r="A7" s="54" t="s">
        <v>116</v>
      </c>
      <c r="B7" s="55">
        <v>56900</v>
      </c>
      <c r="C7" s="56">
        <v>16.600000000000001</v>
      </c>
      <c r="D7" s="56">
        <v>86</v>
      </c>
      <c r="E7" s="56">
        <v>11.9</v>
      </c>
      <c r="F7" s="56">
        <v>55.5</v>
      </c>
      <c r="G7" s="56">
        <v>59</v>
      </c>
      <c r="H7" s="56">
        <v>10.1</v>
      </c>
      <c r="I7" s="56">
        <v>26.9</v>
      </c>
    </row>
    <row r="8" spans="1:9" ht="15.75" thickTop="1" x14ac:dyDescent="0.25">
      <c r="A8" s="57" t="s">
        <v>117</v>
      </c>
      <c r="B8" s="58">
        <v>11074</v>
      </c>
      <c r="C8" s="59">
        <v>23.7</v>
      </c>
      <c r="D8" s="60" t="s">
        <v>111</v>
      </c>
      <c r="E8" s="59">
        <v>44.5</v>
      </c>
      <c r="F8" s="59">
        <v>40.299999999999997</v>
      </c>
      <c r="G8" s="59">
        <v>46.1</v>
      </c>
      <c r="H8" s="59">
        <v>5.4</v>
      </c>
      <c r="I8" s="59">
        <v>23.2</v>
      </c>
    </row>
    <row r="9" spans="1:9" ht="15.75" thickBot="1" x14ac:dyDescent="0.3">
      <c r="A9" s="61" t="s">
        <v>118</v>
      </c>
      <c r="B9" s="62">
        <v>597085</v>
      </c>
      <c r="C9" s="63">
        <v>17.7</v>
      </c>
      <c r="D9" s="63">
        <v>86.3</v>
      </c>
      <c r="E9" s="63">
        <v>11.6</v>
      </c>
      <c r="F9" s="63">
        <v>61.6</v>
      </c>
      <c r="G9" s="63">
        <v>66.5</v>
      </c>
      <c r="H9" s="63">
        <v>8.1999999999999993</v>
      </c>
      <c r="I9" s="63">
        <v>12.9</v>
      </c>
    </row>
    <row r="10" spans="1:9" ht="15.75" thickTop="1" x14ac:dyDescent="0.25">
      <c r="A10" s="64" t="s">
        <v>119</v>
      </c>
      <c r="B10" s="65">
        <v>89040</v>
      </c>
      <c r="C10" s="56">
        <v>22.2</v>
      </c>
      <c r="D10" s="66">
        <v>79</v>
      </c>
      <c r="E10" s="56">
        <v>43</v>
      </c>
      <c r="F10" s="56">
        <v>41.9</v>
      </c>
      <c r="G10" s="56">
        <v>51.3</v>
      </c>
      <c r="H10" s="56">
        <v>4.9000000000000004</v>
      </c>
      <c r="I10" s="56">
        <v>20.9</v>
      </c>
    </row>
    <row r="11" spans="1:9" ht="15.75" thickBot="1" x14ac:dyDescent="0.3">
      <c r="A11" s="67" t="s">
        <v>120</v>
      </c>
      <c r="B11" s="68">
        <v>3258707</v>
      </c>
      <c r="C11" s="69">
        <v>18.100000000000001</v>
      </c>
      <c r="D11" s="69">
        <v>88.5</v>
      </c>
      <c r="E11" s="69">
        <v>10.7</v>
      </c>
      <c r="F11" s="69">
        <v>61.8</v>
      </c>
      <c r="G11" s="69">
        <v>66.900000000000006</v>
      </c>
      <c r="H11" s="69">
        <v>7.4</v>
      </c>
      <c r="I11" s="69">
        <v>8.8000000000000007</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{20549198-5F42-4F81-9BAF-FC99D5A31F37}</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{C3CE1092-BC2C-49F8-AE8B-A7764979B42D}</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{0786B8D0-4B49-4ACF-B2D8-CF2A69128193}</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{ECD1000D-DF88-4F0B-9987-B9A5C3A2129A}</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{B7570B27-5930-4F90-85E0-CCAB19EE7AD1}</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{248C0549-1605-40BB-AE08-DC1B92F58F92}</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{B6CF79C8-5F06-4EB2-A8F7-97C656789BCC}</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20549198-5F42-4F81-9BAF-FC99D5A31F37}">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C3CE1092-BC2C-49F8-AE8B-A7764979B42D}">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0786B8D0-4B49-4ACF-B2D8-CF2A69128193}">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ECD1000D-DF88-4F0B-9987-B9A5C3A2129A}">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B7570B27-5930-4F90-85E0-CCAB19EE7AD1}">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248C0549-1605-40BB-AE08-DC1B92F58F92}">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B6CF79C8-5F06-4EB2-A8F7-97C656789BCC}">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121</v>
      </c>
      <c r="B1" s="43" t="s">
        <v>2</v>
      </c>
      <c r="C1" s="43" t="s">
        <v>3</v>
      </c>
      <c r="D1" s="44" t="s">
        <v>4</v>
      </c>
      <c r="E1" s="44" t="s">
        <v>5</v>
      </c>
      <c r="F1" s="45" t="s">
        <v>7</v>
      </c>
      <c r="G1" s="45" t="s">
        <v>8</v>
      </c>
      <c r="H1" s="46" t="s">
        <v>10</v>
      </c>
      <c r="I1" s="46" t="s">
        <v>109</v>
      </c>
    </row>
    <row r="2" spans="1:9" x14ac:dyDescent="0.25">
      <c r="A2" s="47" t="s">
        <v>122</v>
      </c>
      <c r="B2" s="48">
        <v>17552</v>
      </c>
      <c r="C2" s="49">
        <v>21</v>
      </c>
      <c r="D2" s="49">
        <v>73.900000000000006</v>
      </c>
      <c r="E2" s="49">
        <v>39.6</v>
      </c>
      <c r="F2" s="49">
        <v>39.9</v>
      </c>
      <c r="G2" s="49">
        <v>51.7</v>
      </c>
      <c r="H2" s="49">
        <v>4</v>
      </c>
      <c r="I2" s="49">
        <v>43.8</v>
      </c>
    </row>
    <row r="3" spans="1:9" x14ac:dyDescent="0.25">
      <c r="A3" s="51" t="s">
        <v>123</v>
      </c>
      <c r="B3" s="52">
        <v>139386</v>
      </c>
      <c r="C3" s="53">
        <v>15</v>
      </c>
      <c r="D3" s="53">
        <v>84</v>
      </c>
      <c r="E3" s="53">
        <v>12.3</v>
      </c>
      <c r="F3" s="53">
        <v>53.2</v>
      </c>
      <c r="G3" s="53">
        <v>60</v>
      </c>
      <c r="H3" s="53">
        <v>7.9</v>
      </c>
      <c r="I3" s="53">
        <v>33.4</v>
      </c>
    </row>
    <row r="4" spans="1:9" x14ac:dyDescent="0.25">
      <c r="A4" s="47" t="s">
        <v>124</v>
      </c>
      <c r="B4" s="48">
        <v>1229</v>
      </c>
      <c r="C4" s="49">
        <v>26.8</v>
      </c>
      <c r="D4" s="49" t="s">
        <v>111</v>
      </c>
      <c r="E4" s="49">
        <v>46</v>
      </c>
      <c r="F4" s="49">
        <v>44.1</v>
      </c>
      <c r="G4" s="49">
        <v>51.8</v>
      </c>
      <c r="H4" s="49">
        <v>2.2000000000000002</v>
      </c>
      <c r="I4" s="49">
        <v>36.9</v>
      </c>
    </row>
    <row r="5" spans="1:9" x14ac:dyDescent="0.25">
      <c r="A5" s="51" t="s">
        <v>125</v>
      </c>
      <c r="B5" s="52">
        <v>18867</v>
      </c>
      <c r="C5" s="53">
        <v>14.1</v>
      </c>
      <c r="D5" s="53">
        <v>83.1</v>
      </c>
      <c r="E5" s="53">
        <v>9.9</v>
      </c>
      <c r="F5" s="53">
        <v>59.3</v>
      </c>
      <c r="G5" s="53">
        <v>61</v>
      </c>
      <c r="H5" s="53">
        <v>9.8000000000000007</v>
      </c>
      <c r="I5" s="53">
        <v>4.2</v>
      </c>
    </row>
    <row r="6" spans="1:9" x14ac:dyDescent="0.25">
      <c r="A6" s="47" t="s">
        <v>126</v>
      </c>
      <c r="B6" s="48">
        <v>3792</v>
      </c>
      <c r="C6" s="49">
        <v>21.9</v>
      </c>
      <c r="D6" s="49">
        <v>74.400000000000006</v>
      </c>
      <c r="E6" s="49">
        <v>38.6</v>
      </c>
      <c r="F6" s="49">
        <v>44.1</v>
      </c>
      <c r="G6" s="49">
        <v>54.7</v>
      </c>
      <c r="H6" s="49">
        <v>8.9</v>
      </c>
      <c r="I6" s="49">
        <v>23.1</v>
      </c>
    </row>
    <row r="7" spans="1:9" ht="15.75" thickBot="1" x14ac:dyDescent="0.3">
      <c r="A7" s="54" t="s">
        <v>127</v>
      </c>
      <c r="B7" s="55">
        <v>63532</v>
      </c>
      <c r="C7" s="56">
        <v>15.3</v>
      </c>
      <c r="D7" s="56">
        <v>86.3</v>
      </c>
      <c r="E7" s="56">
        <v>11.3</v>
      </c>
      <c r="F7" s="56">
        <v>60.2</v>
      </c>
      <c r="G7" s="56">
        <v>64</v>
      </c>
      <c r="H7" s="56">
        <v>9.6</v>
      </c>
      <c r="I7" s="56">
        <v>11.8</v>
      </c>
    </row>
    <row r="8" spans="1:9" ht="15.75" thickTop="1" x14ac:dyDescent="0.25">
      <c r="A8" s="57" t="s">
        <v>128</v>
      </c>
      <c r="B8" s="58">
        <v>22573</v>
      </c>
      <c r="C8" s="59">
        <v>21.4</v>
      </c>
      <c r="D8" s="59">
        <v>74.2</v>
      </c>
      <c r="E8" s="59">
        <v>39.700000000000003</v>
      </c>
      <c r="F8" s="59">
        <v>40.9</v>
      </c>
      <c r="G8" s="59">
        <v>52.3</v>
      </c>
      <c r="H8" s="59">
        <v>4.9000000000000004</v>
      </c>
      <c r="I8" s="59">
        <v>18.899999999999999</v>
      </c>
    </row>
    <row r="9" spans="1:9" ht="15.75" thickBot="1" x14ac:dyDescent="0.3">
      <c r="A9" s="61" t="s">
        <v>129</v>
      </c>
      <c r="B9" s="62">
        <v>903921</v>
      </c>
      <c r="C9" s="63">
        <v>17.399999999999999</v>
      </c>
      <c r="D9" s="63">
        <v>87.7</v>
      </c>
      <c r="E9" s="63">
        <v>10.3</v>
      </c>
      <c r="F9" s="63">
        <v>60.8</v>
      </c>
      <c r="G9" s="63">
        <v>65.7</v>
      </c>
      <c r="H9" s="63">
        <v>7.9</v>
      </c>
      <c r="I9" s="63">
        <v>27.2</v>
      </c>
    </row>
    <row r="10" spans="1:9" ht="15.75" thickTop="1" x14ac:dyDescent="0.25">
      <c r="A10" s="64" t="s">
        <v>119</v>
      </c>
      <c r="B10" s="65">
        <v>89040</v>
      </c>
      <c r="C10" s="56">
        <v>22.2</v>
      </c>
      <c r="D10" s="56">
        <v>79</v>
      </c>
      <c r="E10" s="56">
        <v>43</v>
      </c>
      <c r="F10" s="56">
        <v>41.9</v>
      </c>
      <c r="G10" s="56">
        <v>51.3</v>
      </c>
      <c r="H10" s="56">
        <v>4.9000000000000004</v>
      </c>
      <c r="I10" s="56">
        <v>20.9</v>
      </c>
    </row>
    <row r="11" spans="1:9" ht="15.75" thickBot="1" x14ac:dyDescent="0.3">
      <c r="A11" s="67" t="s">
        <v>120</v>
      </c>
      <c r="B11" s="68">
        <v>3258707</v>
      </c>
      <c r="C11" s="69">
        <v>18.100000000000001</v>
      </c>
      <c r="D11" s="69">
        <v>88.5</v>
      </c>
      <c r="E11" s="69">
        <v>10.7</v>
      </c>
      <c r="F11" s="69">
        <v>61.8</v>
      </c>
      <c r="G11" s="69">
        <v>66.900000000000006</v>
      </c>
      <c r="H11" s="69">
        <v>7.4</v>
      </c>
      <c r="I11" s="69">
        <v>8.8000000000000007</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{F253F4C8-3D6A-4947-BA6A-72EFC76958F1}</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{376AD79A-E3FE-4CB5-B4D6-D79F995F836A}</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{4C00A1DF-2DE9-4F7F-92A8-EC146A662A60}</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{7AD8CE97-4C42-40AB-80B4-C37F8555CCD5}</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{9550E2DC-3E5E-4FEB-82E7-14ABDFF3058F}</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{51ADA607-AF64-4DDA-AA97-A18AB83CA1A3}</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{9095B7B7-B601-465C-9A65-3B93811A6C1D}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253F4C8-3D6A-4947-BA6A-72EFC76958F1}">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376AD79A-E3FE-4CB5-B4D6-D79F995F836A}">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4C00A1DF-2DE9-4F7F-92A8-EC146A662A60}">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7AD8CE97-4C42-40AB-80B4-C37F8555CCD5}">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9550E2DC-3E5E-4FEB-82E7-14ABDFF3058F}">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51ADA607-AF64-4DDA-AA97-A18AB83CA1A3}">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9095B7B7-B601-465C-9A65-3B93811A6C1D}">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130</v>
      </c>
      <c r="B1" s="43" t="s">
        <v>2</v>
      </c>
      <c r="C1" s="43" t="s">
        <v>3</v>
      </c>
      <c r="D1" s="44" t="s">
        <v>4</v>
      </c>
      <c r="E1" s="44" t="s">
        <v>5</v>
      </c>
      <c r="F1" s="45" t="s">
        <v>7</v>
      </c>
      <c r="G1" s="45" t="s">
        <v>8</v>
      </c>
      <c r="H1" s="46" t="s">
        <v>10</v>
      </c>
      <c r="I1" s="46" t="s">
        <v>109</v>
      </c>
    </row>
    <row r="2" spans="1:9" x14ac:dyDescent="0.25">
      <c r="A2" s="47" t="s">
        <v>131</v>
      </c>
      <c r="B2" s="48">
        <v>1152</v>
      </c>
      <c r="C2" s="49">
        <v>26.6</v>
      </c>
      <c r="D2" s="49">
        <v>82.3</v>
      </c>
      <c r="E2" s="49">
        <v>38.299999999999997</v>
      </c>
      <c r="F2" s="49">
        <v>34</v>
      </c>
      <c r="G2" s="49">
        <v>54.6</v>
      </c>
      <c r="H2" s="49">
        <v>0</v>
      </c>
      <c r="I2" s="49">
        <v>61.4</v>
      </c>
    </row>
    <row r="3" spans="1:9" x14ac:dyDescent="0.25">
      <c r="A3" s="51" t="s">
        <v>132</v>
      </c>
      <c r="B3" s="52">
        <v>9114</v>
      </c>
      <c r="C3" s="53">
        <v>15.2</v>
      </c>
      <c r="D3" s="53">
        <v>82</v>
      </c>
      <c r="E3" s="53">
        <v>13.1</v>
      </c>
      <c r="F3" s="53">
        <v>55.2</v>
      </c>
      <c r="G3" s="53">
        <v>59</v>
      </c>
      <c r="H3" s="53">
        <v>12.8</v>
      </c>
      <c r="I3" s="53">
        <v>1.3</v>
      </c>
    </row>
    <row r="4" spans="1:9" x14ac:dyDescent="0.25">
      <c r="A4" s="47" t="s">
        <v>133</v>
      </c>
      <c r="B4" s="48">
        <v>33023</v>
      </c>
      <c r="C4" s="49">
        <v>19.8</v>
      </c>
      <c r="D4" s="49">
        <v>82.4</v>
      </c>
      <c r="E4" s="49">
        <v>42.8</v>
      </c>
      <c r="F4" s="49">
        <v>44.2</v>
      </c>
      <c r="G4" s="49">
        <v>52.6</v>
      </c>
      <c r="H4" s="49">
        <v>4.9000000000000004</v>
      </c>
      <c r="I4" s="49">
        <v>45.2</v>
      </c>
    </row>
    <row r="5" spans="1:9" x14ac:dyDescent="0.25">
      <c r="A5" s="51" t="s">
        <v>134</v>
      </c>
      <c r="B5" s="52">
        <v>211373</v>
      </c>
      <c r="C5" s="53">
        <v>13.8</v>
      </c>
      <c r="D5" s="53">
        <v>87.5</v>
      </c>
      <c r="E5" s="53">
        <v>11.8</v>
      </c>
      <c r="F5" s="53">
        <v>51.9</v>
      </c>
      <c r="G5" s="53">
        <v>57</v>
      </c>
      <c r="H5" s="53">
        <v>6</v>
      </c>
      <c r="I5" s="53">
        <v>41.1</v>
      </c>
    </row>
    <row r="6" spans="1:9" x14ac:dyDescent="0.25">
      <c r="A6" s="47" t="s">
        <v>135</v>
      </c>
      <c r="B6" s="48">
        <v>3583</v>
      </c>
      <c r="C6" s="49">
        <v>29.3</v>
      </c>
      <c r="D6" s="49">
        <v>88.1</v>
      </c>
      <c r="E6" s="49">
        <v>39.6</v>
      </c>
      <c r="F6" s="49">
        <v>40.9</v>
      </c>
      <c r="G6" s="49">
        <v>49.8</v>
      </c>
      <c r="H6" s="49">
        <v>5.4</v>
      </c>
      <c r="I6" s="49">
        <v>25.9</v>
      </c>
    </row>
    <row r="7" spans="1:9" ht="15.75" thickBot="1" x14ac:dyDescent="0.3">
      <c r="A7" s="54" t="s">
        <v>136</v>
      </c>
      <c r="B7" s="55">
        <v>44919</v>
      </c>
      <c r="C7" s="56">
        <v>13.2</v>
      </c>
      <c r="D7" s="56">
        <v>87</v>
      </c>
      <c r="E7" s="56">
        <v>10.9</v>
      </c>
      <c r="F7" s="56">
        <v>57</v>
      </c>
      <c r="G7" s="56">
        <v>61</v>
      </c>
      <c r="H7" s="56">
        <v>6.1</v>
      </c>
      <c r="I7" s="56">
        <v>9.9</v>
      </c>
    </row>
    <row r="8" spans="1:9" ht="15.75" thickTop="1" x14ac:dyDescent="0.25">
      <c r="A8" s="57" t="s">
        <v>137</v>
      </c>
      <c r="B8" s="58">
        <v>37758</v>
      </c>
      <c r="C8" s="59">
        <v>20.9</v>
      </c>
      <c r="D8" s="59">
        <v>82.9</v>
      </c>
      <c r="E8" s="59">
        <v>42.4</v>
      </c>
      <c r="F8" s="59">
        <v>43.6</v>
      </c>
      <c r="G8" s="59">
        <v>52.4</v>
      </c>
      <c r="H8" s="59">
        <v>4.8</v>
      </c>
      <c r="I8" s="59">
        <v>21.9</v>
      </c>
    </row>
    <row r="9" spans="1:9" ht="15.75" thickBot="1" x14ac:dyDescent="0.3">
      <c r="A9" s="61" t="s">
        <v>138</v>
      </c>
      <c r="B9" s="62">
        <v>1019923</v>
      </c>
      <c r="C9" s="63">
        <v>19.3</v>
      </c>
      <c r="D9" s="63">
        <v>90.7</v>
      </c>
      <c r="E9" s="63">
        <v>10.1</v>
      </c>
      <c r="F9" s="63">
        <v>63.5</v>
      </c>
      <c r="G9" s="63">
        <v>68.5</v>
      </c>
      <c r="H9" s="63">
        <v>6.8</v>
      </c>
      <c r="I9" s="63">
        <v>38.9</v>
      </c>
    </row>
    <row r="10" spans="1:9" ht="15.75" thickTop="1" x14ac:dyDescent="0.25">
      <c r="A10" s="64" t="s">
        <v>119</v>
      </c>
      <c r="B10" s="65">
        <v>89040</v>
      </c>
      <c r="C10" s="56">
        <v>22.2</v>
      </c>
      <c r="D10" s="56">
        <v>79</v>
      </c>
      <c r="E10" s="56">
        <v>43</v>
      </c>
      <c r="F10" s="56">
        <v>41.9</v>
      </c>
      <c r="G10" s="56">
        <v>51.3</v>
      </c>
      <c r="H10" s="56">
        <v>4.9000000000000004</v>
      </c>
      <c r="I10" s="56">
        <v>20.9</v>
      </c>
    </row>
    <row r="11" spans="1:9" ht="15.75" thickBot="1" x14ac:dyDescent="0.3">
      <c r="A11" s="67" t="s">
        <v>120</v>
      </c>
      <c r="B11" s="68">
        <v>3258707</v>
      </c>
      <c r="C11" s="69">
        <v>18.100000000000001</v>
      </c>
      <c r="D11" s="69">
        <v>88.5</v>
      </c>
      <c r="E11" s="69">
        <v>10.7</v>
      </c>
      <c r="F11" s="69">
        <v>61.8</v>
      </c>
      <c r="G11" s="69">
        <v>66.900000000000006</v>
      </c>
      <c r="H11" s="69">
        <v>7.4</v>
      </c>
      <c r="I11" s="69">
        <v>8.8000000000000007</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{36E13464-1B67-4C86-B87B-9055A2128781}</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{6E2D4127-DD08-4A8C-AFE3-29B3D7C9661B}</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{4A885EDD-0217-46BC-89AB-08ADF21814E9}</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{BF5E2D6F-2539-4AD4-8335-63F8D01CCA74}</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{8F70A21C-09ED-4CA6-8A6E-57C8D2CA8E5C}</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{40E248AB-6194-4140-956C-0B24DD37A09C}</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{9C8F2094-9840-44F5-A7EF-AE06C4176749}</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36E13464-1B67-4C86-B87B-9055A2128781}">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6E2D4127-DD08-4A8C-AFE3-29B3D7C9661B}">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4A885EDD-0217-46BC-89AB-08ADF21814E9}">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BF5E2D6F-2539-4AD4-8335-63F8D01CCA74}">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8F70A21C-09ED-4CA6-8A6E-57C8D2CA8E5C}">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40E248AB-6194-4140-956C-0B24DD37A09C}">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9C8F2094-9840-44F5-A7EF-AE06C4176749}">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28" sqref="D28"/>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139</v>
      </c>
      <c r="B1" s="43" t="s">
        <v>2</v>
      </c>
      <c r="C1" s="43" t="s">
        <v>3</v>
      </c>
      <c r="D1" s="44" t="s">
        <v>4</v>
      </c>
      <c r="E1" s="44" t="s">
        <v>5</v>
      </c>
      <c r="F1" s="45" t="s">
        <v>7</v>
      </c>
      <c r="G1" s="45" t="s">
        <v>8</v>
      </c>
      <c r="H1" s="46" t="s">
        <v>10</v>
      </c>
      <c r="I1" s="46" t="s">
        <v>109</v>
      </c>
    </row>
    <row r="2" spans="1:9" x14ac:dyDescent="0.25">
      <c r="A2" s="47" t="s">
        <v>140</v>
      </c>
      <c r="B2" s="48">
        <v>1490</v>
      </c>
      <c r="C2" s="49">
        <v>24.8</v>
      </c>
      <c r="D2" s="50" t="s">
        <v>111</v>
      </c>
      <c r="E2" s="49">
        <v>46.4</v>
      </c>
      <c r="F2" s="49">
        <v>50.3</v>
      </c>
      <c r="G2" s="49">
        <v>56.1</v>
      </c>
      <c r="H2" s="49">
        <v>6.2</v>
      </c>
      <c r="I2" s="49">
        <v>31.7</v>
      </c>
    </row>
    <row r="3" spans="1:9" x14ac:dyDescent="0.25">
      <c r="A3" s="51" t="s">
        <v>141</v>
      </c>
      <c r="B3" s="52">
        <v>12946</v>
      </c>
      <c r="C3" s="53">
        <v>16.2</v>
      </c>
      <c r="D3" s="53">
        <v>91.5</v>
      </c>
      <c r="E3" s="53">
        <v>10.199999999999999</v>
      </c>
      <c r="F3" s="53">
        <v>57</v>
      </c>
      <c r="G3" s="53">
        <v>61</v>
      </c>
      <c r="H3" s="53">
        <v>8.4</v>
      </c>
      <c r="I3" s="53">
        <v>4.3</v>
      </c>
    </row>
    <row r="4" spans="1:9" x14ac:dyDescent="0.25">
      <c r="A4" s="47" t="s">
        <v>142</v>
      </c>
      <c r="B4" s="48">
        <v>9856</v>
      </c>
      <c r="C4" s="49">
        <v>23.8</v>
      </c>
      <c r="D4" s="50">
        <v>72.599999999999994</v>
      </c>
      <c r="E4" s="49">
        <v>44.8</v>
      </c>
      <c r="F4" s="49">
        <v>37.1</v>
      </c>
      <c r="G4" s="49">
        <v>50.8</v>
      </c>
      <c r="H4" s="49">
        <v>3.9</v>
      </c>
      <c r="I4" s="49">
        <v>30.4</v>
      </c>
    </row>
    <row r="5" spans="1:9" x14ac:dyDescent="0.25">
      <c r="A5" s="51" t="s">
        <v>143</v>
      </c>
      <c r="B5" s="52">
        <v>95600</v>
      </c>
      <c r="C5" s="53">
        <v>16.2</v>
      </c>
      <c r="D5" s="53">
        <v>81.3</v>
      </c>
      <c r="E5" s="53">
        <v>11.9</v>
      </c>
      <c r="F5" s="53">
        <v>56.3</v>
      </c>
      <c r="G5" s="53">
        <v>61</v>
      </c>
      <c r="H5" s="53">
        <v>6.9</v>
      </c>
      <c r="I5" s="53">
        <v>37.200000000000003</v>
      </c>
    </row>
    <row r="6" spans="1:9" x14ac:dyDescent="0.25">
      <c r="A6" s="47" t="s">
        <v>144</v>
      </c>
      <c r="B6" s="48">
        <v>6289</v>
      </c>
      <c r="C6" s="49">
        <v>27.4</v>
      </c>
      <c r="D6" s="50">
        <v>86.1</v>
      </c>
      <c r="E6" s="49">
        <v>51.5</v>
      </c>
      <c r="F6" s="49">
        <v>42.8</v>
      </c>
      <c r="G6" s="49">
        <v>49.5</v>
      </c>
      <c r="H6" s="49">
        <v>6.2</v>
      </c>
      <c r="I6" s="49">
        <v>44.9</v>
      </c>
    </row>
    <row r="7" spans="1:9" ht="15.75" thickBot="1" x14ac:dyDescent="0.3">
      <c r="A7" s="54" t="s">
        <v>145</v>
      </c>
      <c r="B7" s="55">
        <v>53032</v>
      </c>
      <c r="C7" s="56">
        <v>14.2</v>
      </c>
      <c r="D7" s="56">
        <v>87.1</v>
      </c>
      <c r="E7" s="56">
        <v>10.6</v>
      </c>
      <c r="F7" s="56">
        <v>53.7</v>
      </c>
      <c r="G7" s="56">
        <v>59</v>
      </c>
      <c r="H7" s="56">
        <v>9.3000000000000007</v>
      </c>
      <c r="I7" s="56">
        <v>17</v>
      </c>
    </row>
    <row r="8" spans="1:9" ht="15.75" thickTop="1" x14ac:dyDescent="0.25">
      <c r="A8" s="57" t="s">
        <v>146</v>
      </c>
      <c r="B8" s="58">
        <v>17635</v>
      </c>
      <c r="C8" s="59">
        <v>25.2</v>
      </c>
      <c r="D8" s="60">
        <v>76.400000000000006</v>
      </c>
      <c r="E8" s="59">
        <v>47.3</v>
      </c>
      <c r="F8" s="59">
        <v>40.299999999999997</v>
      </c>
      <c r="G8" s="59">
        <v>50.8</v>
      </c>
      <c r="H8" s="59">
        <v>4.8</v>
      </c>
      <c r="I8" s="59">
        <v>20.3</v>
      </c>
    </row>
    <row r="9" spans="1:9" ht="15.75" thickBot="1" x14ac:dyDescent="0.3">
      <c r="A9" s="61" t="s">
        <v>147</v>
      </c>
      <c r="B9" s="62">
        <v>737778</v>
      </c>
      <c r="C9" s="63">
        <v>17.7</v>
      </c>
      <c r="D9" s="63">
        <v>88.2</v>
      </c>
      <c r="E9" s="63">
        <v>11.1</v>
      </c>
      <c r="F9" s="63">
        <v>60.7</v>
      </c>
      <c r="G9" s="63">
        <v>66.3</v>
      </c>
      <c r="H9" s="63">
        <v>7</v>
      </c>
      <c r="I9" s="63">
        <v>20.9</v>
      </c>
    </row>
    <row r="10" spans="1:9" ht="15.75" thickTop="1" x14ac:dyDescent="0.25">
      <c r="A10" s="64" t="s">
        <v>119</v>
      </c>
      <c r="B10" s="65">
        <v>89040</v>
      </c>
      <c r="C10" s="56">
        <v>22.2</v>
      </c>
      <c r="D10" s="66">
        <v>79</v>
      </c>
      <c r="E10" s="56">
        <v>43</v>
      </c>
      <c r="F10" s="56">
        <v>41.9</v>
      </c>
      <c r="G10" s="56">
        <v>51.3</v>
      </c>
      <c r="H10" s="56">
        <v>4.9000000000000004</v>
      </c>
      <c r="I10" s="56">
        <v>20.9</v>
      </c>
    </row>
    <row r="11" spans="1:9" ht="15.75" thickBot="1" x14ac:dyDescent="0.3">
      <c r="A11" s="67" t="s">
        <v>120</v>
      </c>
      <c r="B11" s="68">
        <v>3258707</v>
      </c>
      <c r="C11" s="69">
        <v>18.100000000000001</v>
      </c>
      <c r="D11" s="69">
        <v>88.5</v>
      </c>
      <c r="E11" s="69">
        <v>10.7</v>
      </c>
      <c r="F11" s="69">
        <v>61.8</v>
      </c>
      <c r="G11" s="69">
        <v>66.900000000000006</v>
      </c>
      <c r="H11" s="69">
        <v>7.4</v>
      </c>
      <c r="I11" s="69">
        <v>8.8000000000000007</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{75117B3D-DEB5-4C5F-9770-F527502B836F}</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{701AA92F-87F5-4148-AAFB-6A329A895D05}</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{524C2468-80E0-4706-B82C-6AE2A044DF39}</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{F106071F-CF98-4496-90FA-8A4EA98185A1}</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{496D2F4B-5D6C-4B50-AF06-073D871B0CED}</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{A00727B5-4B5F-4AC8-9B92-69328FB63E9F}</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{124829E8-D6F5-4596-8194-C7C473C5BF87}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5117B3D-DEB5-4C5F-9770-F527502B836F}">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701AA92F-87F5-4148-AAFB-6A329A895D05}">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524C2468-80E0-4706-B82C-6AE2A044DF39}">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F106071F-CF98-4496-90FA-8A4EA98185A1}">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496D2F4B-5D6C-4B50-AF06-073D871B0CED}">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A00727B5-4B5F-4AC8-9B92-69328FB63E9F}">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124829E8-D6F5-4596-8194-C7C473C5BF87}">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0" t="s">
        <v>148</v>
      </c>
    </row>
    <row r="2" spans="1:1" ht="409.5" x14ac:dyDescent="0.25">
      <c r="A2" s="70"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region_53</vt:lpstr>
      <vt:lpstr>département_22</vt:lpstr>
      <vt:lpstr>département_29</vt:lpstr>
      <vt:lpstr>département_35</vt:lpstr>
      <vt:lpstr>département_56</vt:lpstr>
      <vt:lpstr>Définition</vt:lpstr>
      <vt:lpstr>region_53!Impression_des_titres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2017-06-23T00:42:03Z</cp:lastPrinted>
  <dcterms:created xsi:type="dcterms:W3CDTF">2017-06-23T00:42:03Z</dcterms:created>
  <dcterms:modified xsi:type="dcterms:W3CDTF">2017-09-15T08:17:37Z</dcterms:modified>
</cp:coreProperties>
</file>