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7" activeTab="13"/>
  </bookViews>
  <sheets>
    <sheet name="region_84" sheetId="1" r:id="rId1"/>
    <sheet name="département_1" sheetId="2" r:id="rId2"/>
    <sheet name="département_3" sheetId="3" r:id="rId3"/>
    <sheet name="département_7" sheetId="4" r:id="rId4"/>
    <sheet name="département_15" sheetId="5" r:id="rId5"/>
    <sheet name="département_26" sheetId="6" r:id="rId6"/>
    <sheet name="département_38" sheetId="7" r:id="rId7"/>
    <sheet name="département_42" sheetId="8" r:id="rId8"/>
    <sheet name="département_43" sheetId="9" r:id="rId9"/>
    <sheet name="département_63" sheetId="10" r:id="rId10"/>
    <sheet name="département_69" sheetId="11" r:id="rId11"/>
    <sheet name="département_73" sheetId="12" r:id="rId12"/>
    <sheet name="département_74" sheetId="13" r:id="rId13"/>
    <sheet name="Définition" sheetId="14" r:id="rId14"/>
  </sheets>
  <definedNames>
    <definedName name="_xlnm.Print_Titles" localSheetId="0">region_84!$1:$3</definedName>
  </definedNames>
  <calcPr calcId="0"/>
</workbook>
</file>

<file path=xl/sharedStrings.xml><?xml version="1.0" encoding="utf-8"?>
<sst xmlns="http://schemas.openxmlformats.org/spreadsheetml/2006/main" count="1118" uniqueCount="492">
  <si>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</si>
  <si>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</si>
  <si>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</si>
  <si>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</si>
  <si>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</si>
  <si>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</si>
  <si>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</si>
  <si>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</si>
  <si>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</si>
  <si>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</si>
  <si>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</si>
  <si>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</si>
  <si>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</si>
  <si>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</si>
  <si>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</si>
  <si>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</si>
  <si>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</si>
  <si>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</si>
  <si>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</si>
  <si>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01 Ain - CA Bourg en Bresse Agglomération</t>
  </si>
  <si>
    <t>QP001001</t>
  </si>
  <si>
    <t>Grande Reyssouze Terre Des Fleurs</t>
  </si>
  <si>
    <t>PUU</t>
  </si>
  <si>
    <t>QP001002</t>
  </si>
  <si>
    <t>Croix Blanche</t>
  </si>
  <si>
    <t>SEG</t>
  </si>
  <si>
    <t>DEC</t>
  </si>
  <si>
    <t>01 Ain - CC du Pays de Gex</t>
  </si>
  <si>
    <t>QP001003</t>
  </si>
  <si>
    <t>Quartier Jacques Prévert</t>
  </si>
  <si>
    <t>DYN</t>
  </si>
  <si>
    <t>BAN</t>
  </si>
  <si>
    <t>QP001004</t>
  </si>
  <si>
    <t>Levant - Tattes</t>
  </si>
  <si>
    <t>INT</t>
  </si>
  <si>
    <t>01 Ain - CC de la Plaine de l'Ain</t>
  </si>
  <si>
    <t>QP001005</t>
  </si>
  <si>
    <t>Les Courbes De L'Albarine</t>
  </si>
  <si>
    <t>IND</t>
  </si>
  <si>
    <t>01 Ain - CC Haut - Bugey</t>
  </si>
  <si>
    <t>QP001006</t>
  </si>
  <si>
    <t>La Plaine - La Forge</t>
  </si>
  <si>
    <t>IN</t>
  </si>
  <si>
    <t>QP001007</t>
  </si>
  <si>
    <t>Pré Des Saules</t>
  </si>
  <si>
    <t>01 Ain - CC Bugey Sud</t>
  </si>
  <si>
    <t>QP001008</t>
  </si>
  <si>
    <t>Brillat - Savarin</t>
  </si>
  <si>
    <t>01 Ain - CC du Canton de Montluel</t>
  </si>
  <si>
    <t>QP001009</t>
  </si>
  <si>
    <t>Maladière</t>
  </si>
  <si>
    <t>03 Allier - CA Vichy Val d'Allier</t>
  </si>
  <si>
    <t>QP003001</t>
  </si>
  <si>
    <t>Coeur D'Agglo</t>
  </si>
  <si>
    <t>ANC</t>
  </si>
  <si>
    <t>QP003002</t>
  </si>
  <si>
    <t>Les Ailes</t>
  </si>
  <si>
    <t>03 Allier - CA de Moulins</t>
  </si>
  <si>
    <t>QP003003</t>
  </si>
  <si>
    <t>Moulins-Sud</t>
  </si>
  <si>
    <t>03 Allier - CA Montluçonnaise</t>
  </si>
  <si>
    <t>QP003004</t>
  </si>
  <si>
    <t>Rive Gauche</t>
  </si>
  <si>
    <t>QP003005</t>
  </si>
  <si>
    <t>Fontbouillant</t>
  </si>
  <si>
    <t>QP003006</t>
  </si>
  <si>
    <t>Bien-Assis</t>
  </si>
  <si>
    <t>07 Ardèche - CC Pays d'Aubenas-Vals</t>
  </si>
  <si>
    <t>QP007001</t>
  </si>
  <si>
    <t>Le Contrat Ville Des Quartiers D’Avenir D’Aubenas</t>
  </si>
  <si>
    <t>07 Ardèche - CC Rhône Helvie</t>
  </si>
  <si>
    <t>QP007002</t>
  </si>
  <si>
    <t>Coeur De Ville</t>
  </si>
  <si>
    <t>PET</t>
  </si>
  <si>
    <t>QP007003</t>
  </si>
  <si>
    <t>Sud Avenir</t>
  </si>
  <si>
    <t>07 Ardèche - CA du Bassin d'Annonay</t>
  </si>
  <si>
    <t>QP007004</t>
  </si>
  <si>
    <t>Les Hauts De Ville</t>
  </si>
  <si>
    <t>07 Ardèche - CA Privas Centre Ardèche</t>
  </si>
  <si>
    <t>QP007005</t>
  </si>
  <si>
    <t>Nouvel Horizon</t>
  </si>
  <si>
    <t>15 Cantal - CA du Bassin d'Aurillac</t>
  </si>
  <si>
    <t>QP015001</t>
  </si>
  <si>
    <t>Aurillac Sud</t>
  </si>
  <si>
    <t>26 Drôme - CA Valence-Romans Sud Rhône-Alpes</t>
  </si>
  <si>
    <t>QP026001</t>
  </si>
  <si>
    <t>Centre Ancien</t>
  </si>
  <si>
    <t>QP026005</t>
  </si>
  <si>
    <t>Quartier Est</t>
  </si>
  <si>
    <t>QP026006</t>
  </si>
  <si>
    <t>Polygone</t>
  </si>
  <si>
    <t>GDE</t>
  </si>
  <si>
    <t>QP026007</t>
  </si>
  <si>
    <t>Les Hauts De Valence</t>
  </si>
  <si>
    <t>oui</t>
  </si>
  <si>
    <t>1G</t>
  </si>
  <si>
    <t>QP026008</t>
  </si>
  <si>
    <t>Valensoles</t>
  </si>
  <si>
    <t>QP026009</t>
  </si>
  <si>
    <t>Chamberlière</t>
  </si>
  <si>
    <t>26 Drôme - CA Montelimar-Agglomeration</t>
  </si>
  <si>
    <t>QP026002</t>
  </si>
  <si>
    <t>Quartiers Ouest</t>
  </si>
  <si>
    <t>QP026003</t>
  </si>
  <si>
    <t>Nocaze</t>
  </si>
  <si>
    <t>QP026004</t>
  </si>
  <si>
    <t>26 Drôme - CC Drome Sud Provence</t>
  </si>
  <si>
    <t>QP026010</t>
  </si>
  <si>
    <t>Le Roc</t>
  </si>
  <si>
    <t>26 Drôme - CC du Val de Drôme</t>
  </si>
  <si>
    <t>QP026011</t>
  </si>
  <si>
    <t>Coeur De Loriol</t>
  </si>
  <si>
    <t>26 Drôme - CC Porte de Dromardeche</t>
  </si>
  <si>
    <t>QP026012</t>
  </si>
  <si>
    <t>Clairval</t>
  </si>
  <si>
    <t>38 Isère - Métropole Grenoble-Alpes-Métropole (Métro)</t>
  </si>
  <si>
    <t>QP038001</t>
  </si>
  <si>
    <t>La Luire - Viscose</t>
  </si>
  <si>
    <t>QP038003</t>
  </si>
  <si>
    <t>Essarts - Surieux</t>
  </si>
  <si>
    <t>QP038004</t>
  </si>
  <si>
    <t>Village Sud</t>
  </si>
  <si>
    <t>QP038005</t>
  </si>
  <si>
    <t>Alpes Mail Cachin</t>
  </si>
  <si>
    <t>QP038006</t>
  </si>
  <si>
    <t>Mistral Lys Rouge Camine</t>
  </si>
  <si>
    <t>QP038007</t>
  </si>
  <si>
    <t>Villeneuve - Village Olympique</t>
  </si>
  <si>
    <t>2G</t>
  </si>
  <si>
    <t>QP038008</t>
  </si>
  <si>
    <t>Teisseire Abbaye Jouhaux Châtelet</t>
  </si>
  <si>
    <t>QP038009</t>
  </si>
  <si>
    <t>Alma - Très Cloîtres - ...</t>
  </si>
  <si>
    <t>QP038010</t>
  </si>
  <si>
    <t>Iles De Mars Olympiades</t>
  </si>
  <si>
    <t>QP038011</t>
  </si>
  <si>
    <t>Renaudie - Champberton - ...</t>
  </si>
  <si>
    <t>38 Isère - CA Porte de l'Isère (C.A.P.I)</t>
  </si>
  <si>
    <t>QP038002</t>
  </si>
  <si>
    <t>Champaret</t>
  </si>
  <si>
    <t>QP038013</t>
  </si>
  <si>
    <t>Champfleuri</t>
  </si>
  <si>
    <t>QP038014</t>
  </si>
  <si>
    <t>Saint Hubert</t>
  </si>
  <si>
    <t>QP038015</t>
  </si>
  <si>
    <t>Saint Bonnet</t>
  </si>
  <si>
    <t>QP038016</t>
  </si>
  <si>
    <t>Les Roches</t>
  </si>
  <si>
    <t>38 Isère - CA du Pays Voironnais</t>
  </si>
  <si>
    <t>QP038012</t>
  </si>
  <si>
    <t>Brunetière</t>
  </si>
  <si>
    <t>38 Isère - CC du Pays de Saint Marcellin</t>
  </si>
  <si>
    <t>QP038017</t>
  </si>
  <si>
    <t>La Plaine</t>
  </si>
  <si>
    <t>38 Isère - CC du Pays Roussillonnais</t>
  </si>
  <si>
    <t>QP038018</t>
  </si>
  <si>
    <t>Vieux Péages - Les Ayencins</t>
  </si>
  <si>
    <t>QP038019</t>
  </si>
  <si>
    <t>Route De Sablons</t>
  </si>
  <si>
    <t>38 Isère - CC Porte Dauphinoise de Lyon Saint-Exupéry</t>
  </si>
  <si>
    <t>QP038020</t>
  </si>
  <si>
    <t>Belmont Moulin Villette</t>
  </si>
  <si>
    <t>38 Isère - CA Viennagglo</t>
  </si>
  <si>
    <t>QP038021</t>
  </si>
  <si>
    <t>Barbières</t>
  </si>
  <si>
    <t>QP038022</t>
  </si>
  <si>
    <t>Plan Des Aures</t>
  </si>
  <si>
    <t>QP038023</t>
  </si>
  <si>
    <t>Estressin</t>
  </si>
  <si>
    <t>QP038024</t>
  </si>
  <si>
    <t>Vallée De Gère</t>
  </si>
  <si>
    <t>QP038025</t>
  </si>
  <si>
    <t>Les Genêts Cancane Charlemagne</t>
  </si>
  <si>
    <t>QP038026</t>
  </si>
  <si>
    <t>Malissol</t>
  </si>
  <si>
    <t>42 Loire - CA Loire Forez</t>
  </si>
  <si>
    <t>QP042001</t>
  </si>
  <si>
    <t>Beauregard</t>
  </si>
  <si>
    <t>42 Loire - CA Saint Etienne Métropole</t>
  </si>
  <si>
    <t>QP042002</t>
  </si>
  <si>
    <t>La Chapelle</t>
  </si>
  <si>
    <t>QP042003</t>
  </si>
  <si>
    <t>La Romière</t>
  </si>
  <si>
    <t>QP042004</t>
  </si>
  <si>
    <t>Montrambert Méline</t>
  </si>
  <si>
    <t>QP042005</t>
  </si>
  <si>
    <t>Le Dorlay - Les Pins - ...</t>
  </si>
  <si>
    <t>QP042006</t>
  </si>
  <si>
    <t>Montcel - Centre Ville</t>
  </si>
  <si>
    <t>QP042007</t>
  </si>
  <si>
    <t>Grand Pont</t>
  </si>
  <si>
    <t>QP042008</t>
  </si>
  <si>
    <t>Centre Ville</t>
  </si>
  <si>
    <t>QP042009</t>
  </si>
  <si>
    <t>QP042010</t>
  </si>
  <si>
    <t>St Julien - Crêt De L'Oeillet</t>
  </si>
  <si>
    <t>QP042011</t>
  </si>
  <si>
    <t>Cotonne Montferré</t>
  </si>
  <si>
    <t>QP042012</t>
  </si>
  <si>
    <t>Tarentaize Beaubrun</t>
  </si>
  <si>
    <t>QP042013</t>
  </si>
  <si>
    <t>Montreynaud</t>
  </si>
  <si>
    <t>QP042014</t>
  </si>
  <si>
    <t>Crêt De Roc - Soleil</t>
  </si>
  <si>
    <t>QP042015</t>
  </si>
  <si>
    <t>Quartiers Sud-Est</t>
  </si>
  <si>
    <t>QP042016</t>
  </si>
  <si>
    <t>Terrenoire</t>
  </si>
  <si>
    <t>42 Loire - CA Roannais Agglomération</t>
  </si>
  <si>
    <t>QP042017</t>
  </si>
  <si>
    <t>Bourgogne</t>
  </si>
  <si>
    <t>QP042018</t>
  </si>
  <si>
    <t>Le Parc</t>
  </si>
  <si>
    <t>QP042019</t>
  </si>
  <si>
    <t>Mayollet</t>
  </si>
  <si>
    <t>43 Haute-Loire - CA du Puy en Velay</t>
  </si>
  <si>
    <t>QP043001</t>
  </si>
  <si>
    <t>Val Vert</t>
  </si>
  <si>
    <t>QP043002</t>
  </si>
  <si>
    <t>Guitard</t>
  </si>
  <si>
    <t>63 Puy-de-Dôme - CC Thiers Communauté</t>
  </si>
  <si>
    <t>QP063001</t>
  </si>
  <si>
    <t>Molles Cizolles</t>
  </si>
  <si>
    <t>QP063007</t>
  </si>
  <si>
    <t>63 Puy-de-Dôme - CA Clermont Communauté</t>
  </si>
  <si>
    <t>QP063002</t>
  </si>
  <si>
    <t>Saint-Jacques</t>
  </si>
  <si>
    <t>QP063003</t>
  </si>
  <si>
    <t>Quartiers Nord</t>
  </si>
  <si>
    <t>QP063004</t>
  </si>
  <si>
    <t>La Gauthière</t>
  </si>
  <si>
    <t>QP063005</t>
  </si>
  <si>
    <t>Fontaine Du Bac</t>
  </si>
  <si>
    <t>QP063006</t>
  </si>
  <si>
    <t>Cournon D'Auvergne</t>
  </si>
  <si>
    <t>69 Rhône - CC de L'ouest Rhodanien</t>
  </si>
  <si>
    <t>QP069001</t>
  </si>
  <si>
    <t>Périmètre Nord De Ville</t>
  </si>
  <si>
    <t>69 Rhône - Métropole de LYON</t>
  </si>
  <si>
    <t>QP069002</t>
  </si>
  <si>
    <t>Monod</t>
  </si>
  <si>
    <t>QP069003</t>
  </si>
  <si>
    <t>La Source</t>
  </si>
  <si>
    <t>QP069004</t>
  </si>
  <si>
    <t>Centre</t>
  </si>
  <si>
    <t>DEF</t>
  </si>
  <si>
    <t>QP069010</t>
  </si>
  <si>
    <t>Parilly</t>
  </si>
  <si>
    <t>QP069011</t>
  </si>
  <si>
    <t>Terraillon - Chenier</t>
  </si>
  <si>
    <t>QP069012</t>
  </si>
  <si>
    <t>Les Vernes</t>
  </si>
  <si>
    <t>QP069013</t>
  </si>
  <si>
    <t>La Saulaie</t>
  </si>
  <si>
    <t>QP069014</t>
  </si>
  <si>
    <t>Hautes Roches</t>
  </si>
  <si>
    <t>QP069015</t>
  </si>
  <si>
    <t>Minguettes - Clochettes</t>
  </si>
  <si>
    <t>QP069016</t>
  </si>
  <si>
    <t>Arsenal - Carnot-Parmentier</t>
  </si>
  <si>
    <t>QP069017</t>
  </si>
  <si>
    <t>Les Collonges</t>
  </si>
  <si>
    <t>QP069018</t>
  </si>
  <si>
    <t>Grande Île</t>
  </si>
  <si>
    <t>QP069019</t>
  </si>
  <si>
    <t>Sud</t>
  </si>
  <si>
    <t>QP069020</t>
  </si>
  <si>
    <t>Duclos - Barel</t>
  </si>
  <si>
    <t>QP069021</t>
  </si>
  <si>
    <t>Les Buers Sud</t>
  </si>
  <si>
    <t>QP069022</t>
  </si>
  <si>
    <t>Bel Air - Les Brosses</t>
  </si>
  <si>
    <t>QP069023</t>
  </si>
  <si>
    <t>Saint-Jean</t>
  </si>
  <si>
    <t>QP069024</t>
  </si>
  <si>
    <t>Les Buers Nord</t>
  </si>
  <si>
    <t>QP069025</t>
  </si>
  <si>
    <t>Tonkin</t>
  </si>
  <si>
    <t>QP069026</t>
  </si>
  <si>
    <t>Prainet</t>
  </si>
  <si>
    <t>QP069027</t>
  </si>
  <si>
    <t>Le Mathiolan</t>
  </si>
  <si>
    <t>QP069028</t>
  </si>
  <si>
    <t>Ville Nouvelle</t>
  </si>
  <si>
    <t>QP069029</t>
  </si>
  <si>
    <t>Bellevue</t>
  </si>
  <si>
    <t>QP069030</t>
  </si>
  <si>
    <t>Garibaldi</t>
  </si>
  <si>
    <t>QP069031</t>
  </si>
  <si>
    <t>Bel Air</t>
  </si>
  <si>
    <t>QP069032</t>
  </si>
  <si>
    <t>Sœurs Janin</t>
  </si>
  <si>
    <t>QP069033</t>
  </si>
  <si>
    <t>Cités Sociales Gerland</t>
  </si>
  <si>
    <t>QP069034</t>
  </si>
  <si>
    <t>Moulin A Vent</t>
  </si>
  <si>
    <t>QP069035</t>
  </si>
  <si>
    <t>Etats-Unis - Langlet Santy</t>
  </si>
  <si>
    <t>QP069036</t>
  </si>
  <si>
    <t>Mermoz</t>
  </si>
  <si>
    <t>QP069037</t>
  </si>
  <si>
    <t>Duchère</t>
  </si>
  <si>
    <t>3G</t>
  </si>
  <si>
    <t>QP069038</t>
  </si>
  <si>
    <t>Loucheur - Gorge De Loup</t>
  </si>
  <si>
    <t>QP069039</t>
  </si>
  <si>
    <t>Les Plaines</t>
  </si>
  <si>
    <t>QP069040</t>
  </si>
  <si>
    <t>Vallon</t>
  </si>
  <si>
    <t>QP069041</t>
  </si>
  <si>
    <t>Le Vergoin</t>
  </si>
  <si>
    <t>QP069042</t>
  </si>
  <si>
    <t>Moncey</t>
  </si>
  <si>
    <t>QP069043</t>
  </si>
  <si>
    <t>Les Plantées</t>
  </si>
  <si>
    <t>69 Rhône - CC de la Vallée du Garon (Ccvg)</t>
  </si>
  <si>
    <t>QP069005</t>
  </si>
  <si>
    <t>Les Pérouses</t>
  </si>
  <si>
    <t>69 Rhône - CA Villefranche Beaujolais Saône</t>
  </si>
  <si>
    <t>QP069006</t>
  </si>
  <si>
    <t>Le Garet</t>
  </si>
  <si>
    <t>QP069007</t>
  </si>
  <si>
    <t>Béligny</t>
  </si>
  <si>
    <t>QP069008</t>
  </si>
  <si>
    <t>Belleroche</t>
  </si>
  <si>
    <t>69 Rhône - CC Saône Beaujolais</t>
  </si>
  <si>
    <t>QP069009</t>
  </si>
  <si>
    <t>Aiguerande</t>
  </si>
  <si>
    <t>73 Savoie - CA Chambéry Métropole</t>
  </si>
  <si>
    <t>QP073001</t>
  </si>
  <si>
    <t>Biollay - Bellevue</t>
  </si>
  <si>
    <t>QP073002</t>
  </si>
  <si>
    <t>Les Hauts De Chambéry</t>
  </si>
  <si>
    <t>73 Savoie - CA du Lac du Bourget</t>
  </si>
  <si>
    <t>QP073003</t>
  </si>
  <si>
    <t>Marlioz</t>
  </si>
  <si>
    <t>73 Savoie - CC de la Région d'Albertville (Co.Ral)</t>
  </si>
  <si>
    <t>QP073004</t>
  </si>
  <si>
    <t>Val De Roses - Contamine</t>
  </si>
  <si>
    <t>74 Haute-Savoie - CA Annemasse- les Voirons-Agglomération</t>
  </si>
  <si>
    <t>QP074001</t>
  </si>
  <si>
    <t>Le Perrier - Château Rouge - ...</t>
  </si>
  <si>
    <t>QP074002</t>
  </si>
  <si>
    <t>Le Chalet - Helvetia Park</t>
  </si>
  <si>
    <t>74 Haute-Savoie - CC Cluses-Arve et Montagnes</t>
  </si>
  <si>
    <t>QP074003</t>
  </si>
  <si>
    <t>Les Ewües</t>
  </si>
  <si>
    <t>74 Haute-Savoie - CC des collines du Léman</t>
  </si>
  <si>
    <t>QP074004</t>
  </si>
  <si>
    <t>Collonges Sainte-Hélène</t>
  </si>
  <si>
    <t>74 Haute-Savoie - CC du Genevois</t>
  </si>
  <si>
    <t>QP074005</t>
  </si>
  <si>
    <t>Saint Georges - Route De Thairy</t>
  </si>
  <si>
    <t>74 Haute-Savoie - CC Faucigny-Glières</t>
  </si>
  <si>
    <t>QP074006</t>
  </si>
  <si>
    <t>Bois Jolivet - Les Iles - ...</t>
  </si>
  <si>
    <t>Ensemble des QP de la région Auvergne-Rhône-Alpes</t>
  </si>
  <si>
    <t>---</t>
  </si>
  <si>
    <t>Total de la région Auvergne-Rhône-Alpes</t>
  </si>
  <si>
    <t>Département :  01  -  Ain</t>
  </si>
  <si>
    <t>Logements sociaux (%)</t>
  </si>
  <si>
    <t>ensemble des QP -  CC de la Plaine de l'Ain</t>
  </si>
  <si>
    <t/>
  </si>
  <si>
    <t>total  CC de la Plaine de l'Ain</t>
  </si>
  <si>
    <t>ensemble des QP -  CC Haut - Bugey</t>
  </si>
  <si>
    <t>total  CC Haut - Bugey</t>
  </si>
  <si>
    <t>ensemble des QP -  CC Bugey Sud</t>
  </si>
  <si>
    <t>total  CC Bugey Sud</t>
  </si>
  <si>
    <t>ensemble des QP -  CA Bourg en Bresse Agglomération</t>
  </si>
  <si>
    <t>total  CA Bourg en Bresse Agglomération</t>
  </si>
  <si>
    <t>ensemble des QP -  CC du Pays de Gex</t>
  </si>
  <si>
    <t>total  CC du Pays de Gex</t>
  </si>
  <si>
    <t>ensemble des QP -  CC du Canton de Montluel</t>
  </si>
  <si>
    <t>total  CC du Canton de Montluel</t>
  </si>
  <si>
    <t>ensemble des QP du département Ain</t>
  </si>
  <si>
    <t>total du département Ain</t>
  </si>
  <si>
    <t>ensemble des QP de la région Auvergne-Rhône-Alpes</t>
  </si>
  <si>
    <t>total de la région Auvergne-Rhône-Alpes</t>
  </si>
  <si>
    <t>Département :  03  -  Allier</t>
  </si>
  <si>
    <t>ensemble des QP -  CA Vichy Val d'Allier</t>
  </si>
  <si>
    <t>total  CA Vichy Val d'Allier</t>
  </si>
  <si>
    <t>ensemble des QP -  CA Montluçonnaise</t>
  </si>
  <si>
    <t>total  CA Montluçonnaise</t>
  </si>
  <si>
    <t>ensemble des QP -  CA de Moulins</t>
  </si>
  <si>
    <t>total  CA de Moulins</t>
  </si>
  <si>
    <t>ensemble des QP du département Allier</t>
  </si>
  <si>
    <t>total du département Allier</t>
  </si>
  <si>
    <t>Département :  07  -  Ardèche</t>
  </si>
  <si>
    <t>ensemble des QP -  CA du Bassin d'Annonay</t>
  </si>
  <si>
    <t>total  CA du Bassin d'Annonay</t>
  </si>
  <si>
    <t>ensemble des QP -  CC Pays d'Aubenas-Vals</t>
  </si>
  <si>
    <t>total  CC Pays d'Aubenas-Vals</t>
  </si>
  <si>
    <t>ensemble des QP -  CA Privas Centre Ardèche</t>
  </si>
  <si>
    <t>total  CA Privas Centre Ardèche</t>
  </si>
  <si>
    <t>ensemble des QP -  CC Rhône Helvie</t>
  </si>
  <si>
    <t>total  CC Rhône Helvie</t>
  </si>
  <si>
    <t>ensemble des QP du département Ardèche</t>
  </si>
  <si>
    <t>total du département Ardèche</t>
  </si>
  <si>
    <t>Département :  15  -  Cantal</t>
  </si>
  <si>
    <t>ensemble des QP -  CA du Bassin d'Aurillac</t>
  </si>
  <si>
    <t>total  CA du Bassin d'Aurillac</t>
  </si>
  <si>
    <t>ensemble des QP du département Cantal</t>
  </si>
  <si>
    <t>total du département Cantal</t>
  </si>
  <si>
    <t>Département :  26  -  Drôme</t>
  </si>
  <si>
    <t>ensemble des QP -  CC du Val de Drôme</t>
  </si>
  <si>
    <t>total  CC du Val de Drôme</t>
  </si>
  <si>
    <t>ensemble des QP -  CA Montelimar-Agglomeration</t>
  </si>
  <si>
    <t>total  CA Montelimar-Agglomeration</t>
  </si>
  <si>
    <t>ensemble des QP -  CC Drome Sud Provence</t>
  </si>
  <si>
    <t>total  CC Drome Sud Provence</t>
  </si>
  <si>
    <t>ensemble des QP -  CA Valence-Romans Sud Rhône-Alpes</t>
  </si>
  <si>
    <t>total  CA Valence-Romans Sud Rhône-Alpes</t>
  </si>
  <si>
    <t>ensemble des QP -  CC Porte de Dromardeche</t>
  </si>
  <si>
    <t>total  CC Porte de Dromardeche</t>
  </si>
  <si>
    <t>ensemble des QP du département Drôme</t>
  </si>
  <si>
    <t>total du département Drôme</t>
  </si>
  <si>
    <t>Département :  38  -  Isère</t>
  </si>
  <si>
    <t>ensemble des QP -  CA Porte de l'Isère (C.A.P.I)</t>
  </si>
  <si>
    <t>total  CA Porte de l'Isère (C.A.P.I)</t>
  </si>
  <si>
    <t>ensemble des QP -  CA Viennagglo</t>
  </si>
  <si>
    <t>total  CA Viennagglo</t>
  </si>
  <si>
    <t>ensemble des QP -  CC Porte Dauphinoise de Lyon Saint-Exupéry</t>
  </si>
  <si>
    <t>total  CC Porte Dauphinoise de Lyon Saint-Exupéry</t>
  </si>
  <si>
    <t>ensemble des QP -  Métropole Grenoble-Alpes-Métropole (Métro)</t>
  </si>
  <si>
    <t>total  Métropole Grenoble-Alpes-Métropole (Métro)</t>
  </si>
  <si>
    <t>ensemble des QP -  CC du Pays Roussillonnais</t>
  </si>
  <si>
    <t>total  CC du Pays Roussillonnais</t>
  </si>
  <si>
    <t>ensemble des QP -  CC du Pays de Saint Marcellin</t>
  </si>
  <si>
    <t>total  CC du Pays de Saint Marcellin</t>
  </si>
  <si>
    <t>ensemble des QP -  CA du Pays Voironnais</t>
  </si>
  <si>
    <t>total  CA du Pays Voironnais</t>
  </si>
  <si>
    <t>ensemble des QP du département Isère</t>
  </si>
  <si>
    <t>total du département Isère</t>
  </si>
  <si>
    <t>Département :  42  -  Loire</t>
  </si>
  <si>
    <t>ensemble des QP -  CA Saint Etienne Métropole</t>
  </si>
  <si>
    <t>total  CA Saint Etienne Métropole</t>
  </si>
  <si>
    <t>ensemble des QP -  CA Loire Forez</t>
  </si>
  <si>
    <t>total  CA Loire Forez</t>
  </si>
  <si>
    <t>ensemble des QP -  CA Roannais Agglomération</t>
  </si>
  <si>
    <t>total  CA Roannais Agglomération</t>
  </si>
  <si>
    <t>ensemble des QP du département Loire</t>
  </si>
  <si>
    <t>total du département Loire</t>
  </si>
  <si>
    <t>Département :  43  -  Haute-Loire</t>
  </si>
  <si>
    <t>ensemble des QP -  CA du Puy en Velay</t>
  </si>
  <si>
    <t>total  CA du Puy en Velay</t>
  </si>
  <si>
    <t>ensemble des QP du département Haute-Loire</t>
  </si>
  <si>
    <t>total du département Haute-Loire</t>
  </si>
  <si>
    <t>Département :  63  -  Puy-de-Dôme</t>
  </si>
  <si>
    <t>ensemble des QP -  CA Clermont Communauté</t>
  </si>
  <si>
    <t>total  CA Clermont Communauté</t>
  </si>
  <si>
    <t>ensemble des QP -  CC Thiers Communauté</t>
  </si>
  <si>
    <t>total  CC Thiers Communauté</t>
  </si>
  <si>
    <t>ensemble des QP du département Puy-de-Dôme</t>
  </si>
  <si>
    <t>total du département Puy-de-Dôme</t>
  </si>
  <si>
    <t>Département :  69  -  Rhône</t>
  </si>
  <si>
    <t>ensemble des QP -  CC Saône Beaujolais</t>
  </si>
  <si>
    <t>total  CC Saône Beaujolais</t>
  </si>
  <si>
    <t>ensemble des QP -  CC de la Vallée du Garon (Ccvg)</t>
  </si>
  <si>
    <t>total  CC de la Vallée du Garon (Ccvg)</t>
  </si>
  <si>
    <t>ensemble des QP -  Métropole de LYON</t>
  </si>
  <si>
    <t>total  Métropole de LYON</t>
  </si>
  <si>
    <t>ensemble des QP -  CA Villefranche Beaujolais Saône</t>
  </si>
  <si>
    <t>total  CA Villefranche Beaujolais Saône</t>
  </si>
  <si>
    <t>ensemble des QP -  CC de L'ouest Rhodanien</t>
  </si>
  <si>
    <t>total  CC de L'ouest Rhodanien</t>
  </si>
  <si>
    <t>ensemble des QP du département Rhône</t>
  </si>
  <si>
    <t>total du département Rhône</t>
  </si>
  <si>
    <t>Département :  73  -  Savoie</t>
  </si>
  <si>
    <t>ensemble des QP -  CA du Lac du Bourget</t>
  </si>
  <si>
    <t>total  CA du Lac du Bourget</t>
  </si>
  <si>
    <t>ensemble des QP -  CC de la Région d'Albertville (Co.Ral)</t>
  </si>
  <si>
    <t>total  CC de la Région d'Albertville (Co.Ral)</t>
  </si>
  <si>
    <t>ensemble des QP -  CA Chambéry Métropole</t>
  </si>
  <si>
    <t>total  CA Chambéry Métropole</t>
  </si>
  <si>
    <t>ensemble des QP du département Savoie</t>
  </si>
  <si>
    <t>total du département Savoie</t>
  </si>
  <si>
    <t>Département :  74  -  Haute-Savoie</t>
  </si>
  <si>
    <t>ensemble des QP -  CA Annemasse- les Voirons-Agglomération</t>
  </si>
  <si>
    <t>total  CA Annemasse- les Voirons-Agglomération</t>
  </si>
  <si>
    <t>ensemble des QP -  CC Faucigny-Glières</t>
  </si>
  <si>
    <t>total  CC Faucigny-Glières</t>
  </si>
  <si>
    <t>ensemble des QP -  CC Cluses-Arve et Montagnes</t>
  </si>
  <si>
    <t>total  CC Cluses-Arve et Montagnes</t>
  </si>
  <si>
    <t>ensemble des QP -  CC du Genevois</t>
  </si>
  <si>
    <t>total  CC du Genevois</t>
  </si>
  <si>
    <t>ensemble des QP -  Thonon-les-Bains</t>
  </si>
  <si>
    <t>total  Thonon-les-Bains</t>
  </si>
  <si>
    <t>ensemble des QP du département Haute-Savoie</t>
  </si>
  <si>
    <t>total du département Haute-Savoie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</si>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</sst>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2">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quotePrefix="1"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quotePrefix="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32" fillId="0" borderId="0" xfId="0" quotePrefix="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88"/>
  <sheetViews>
    <sheetView topLeftCell="A157"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84</v>
      </c>
      <c r="B2" s="7" t="s">
        <v>357</v>
      </c>
      <c r="C2" s="39">
        <v>411430</v>
      </c>
      <c r="D2" s="7">
        <v>24.1</v>
      </c>
      <c r="E2" s="7">
        <v>79.3</v>
      </c>
      <c r="F2" s="7">
        <v>41.3</v>
      </c>
      <c r="G2" s="8" t="s">
        <v>358</v>
      </c>
      <c r="H2" s="7">
        <v>41.1</v>
      </c>
      <c r="I2" s="7">
        <v>54.4</v>
      </c>
      <c r="J2" s="9" t="s">
        <v>358</v>
      </c>
      <c r="K2" s="7">
        <v>7.7</v>
      </c>
      <c r="L2" s="39">
        <v>125399</v>
      </c>
      <c r="M2" s="10" t="s">
        <v>358</v>
      </c>
      <c r="N2" s="11" t="s">
        <v>358</v>
      </c>
      <c r="O2" s="11" t="s">
        <v>358</v>
      </c>
      <c r="P2" s="11" t="s">
        <v>358</v>
      </c>
      <c r="Q2" s="11" t="s">
        <v>358</v>
      </c>
      <c r="R2" s="11" t="s">
        <v>358</v>
      </c>
      <c r="S2" s="11" t="s">
        <v>358</v>
      </c>
      <c r="T2" s="12">
        <v>84</v>
      </c>
    </row>
    <row r="3" spans="1:20" x14ac:dyDescent="0.25">
      <c r="A3" s="13">
        <v>84</v>
      </c>
      <c r="B3" s="14" t="s">
        <v>359</v>
      </c>
      <c r="C3" s="40">
        <v>7757595</v>
      </c>
      <c r="D3" s="15">
        <v>18.600000000000001</v>
      </c>
      <c r="E3" s="15">
        <v>86.8</v>
      </c>
      <c r="F3" s="15">
        <v>12.5</v>
      </c>
      <c r="G3" s="16" t="s">
        <v>358</v>
      </c>
      <c r="H3" s="15">
        <v>62.3</v>
      </c>
      <c r="I3" s="15">
        <v>69.2</v>
      </c>
      <c r="J3" s="17" t="s">
        <v>358</v>
      </c>
      <c r="K3" s="15">
        <v>8.1999999999999993</v>
      </c>
      <c r="L3" s="40">
        <v>527696</v>
      </c>
      <c r="M3" s="18" t="s">
        <v>358</v>
      </c>
      <c r="N3" s="19" t="s">
        <v>358</v>
      </c>
      <c r="O3" s="19" t="s">
        <v>358</v>
      </c>
      <c r="P3" s="19" t="s">
        <v>358</v>
      </c>
      <c r="Q3" s="19" t="s">
        <v>358</v>
      </c>
      <c r="R3" s="19" t="s">
        <v>358</v>
      </c>
      <c r="S3" s="19" t="s">
        <v>358</v>
      </c>
      <c r="T3" s="20">
        <v>84</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6056</v>
      </c>
      <c r="D5" s="7">
        <v>21.2</v>
      </c>
      <c r="E5" s="7"/>
      <c r="F5" s="7">
        <v>38.6</v>
      </c>
      <c r="G5" s="27"/>
      <c r="H5" s="7">
        <v>48.2</v>
      </c>
      <c r="I5" s="7">
        <v>59.3</v>
      </c>
      <c r="J5" s="28"/>
      <c r="K5" s="7">
        <v>7.1</v>
      </c>
      <c r="L5" s="39">
        <v>2503</v>
      </c>
      <c r="M5" s="29" t="s">
        <v>22</v>
      </c>
      <c r="N5" s="30"/>
      <c r="O5" s="30"/>
      <c r="P5" s="30"/>
      <c r="Q5" s="30"/>
      <c r="R5" s="30"/>
      <c r="S5" s="30"/>
      <c r="T5" s="31" t="s">
        <v>20</v>
      </c>
    </row>
    <row r="6" spans="1:20" x14ac:dyDescent="0.25">
      <c r="A6" s="7" t="s">
        <v>23</v>
      </c>
      <c r="B6" s="7" t="s">
        <v>24</v>
      </c>
      <c r="C6" s="39">
        <v>1830</v>
      </c>
      <c r="D6" s="7">
        <v>19.100000000000001</v>
      </c>
      <c r="E6" s="7">
        <v>84.3</v>
      </c>
      <c r="F6" s="7">
        <v>46.2</v>
      </c>
      <c r="G6" s="8" t="s">
        <v>25</v>
      </c>
      <c r="H6" s="7">
        <v>34.799999999999997</v>
      </c>
      <c r="I6" s="7">
        <v>56.7</v>
      </c>
      <c r="J6" s="9" t="s">
        <v>26</v>
      </c>
      <c r="K6" s="7">
        <v>6.2</v>
      </c>
      <c r="L6" s="39">
        <v>908</v>
      </c>
      <c r="M6" s="10" t="s">
        <v>22</v>
      </c>
      <c r="N6" s="11">
        <v>1</v>
      </c>
      <c r="O6" s="11">
        <v>0</v>
      </c>
      <c r="P6" s="11">
        <v>0</v>
      </c>
      <c r="Q6" s="11"/>
      <c r="R6" s="11"/>
      <c r="S6" s="11"/>
      <c r="T6" s="12" t="s">
        <v>23</v>
      </c>
    </row>
    <row r="7" spans="1:20" ht="15.75" thickBot="1" x14ac:dyDescent="0.3">
      <c r="A7" s="32"/>
      <c r="B7" s="33" t="s">
        <v>27</v>
      </c>
      <c r="C7" s="42"/>
      <c r="D7" s="32"/>
      <c r="E7" s="32"/>
      <c r="F7" s="32"/>
      <c r="G7" s="34"/>
      <c r="H7" s="32"/>
      <c r="I7" s="32"/>
      <c r="J7" s="34"/>
      <c r="K7" s="32"/>
      <c r="L7" s="42"/>
      <c r="M7" s="34"/>
      <c r="N7" s="34"/>
      <c r="O7" s="34"/>
      <c r="P7" s="34"/>
      <c r="Q7" s="34"/>
      <c r="R7" s="34"/>
      <c r="S7" s="34"/>
      <c r="T7" s="35"/>
    </row>
    <row r="8" spans="1:20" ht="15.75" thickTop="1" x14ac:dyDescent="0.25">
      <c r="A8" s="26" t="s">
        <v>28</v>
      </c>
      <c r="B8" s="26" t="s">
        <v>29</v>
      </c>
      <c r="C8" s="39">
        <v>1807</v>
      </c>
      <c r="D8" s="7">
        <v>20.3</v>
      </c>
      <c r="E8" s="7">
        <v>90.3</v>
      </c>
      <c r="F8" s="7">
        <v>30.4</v>
      </c>
      <c r="G8" s="27"/>
      <c r="H8" s="7">
        <v>58.3</v>
      </c>
      <c r="I8" s="7">
        <v>74.400000000000006</v>
      </c>
      <c r="J8" s="28" t="s">
        <v>30</v>
      </c>
      <c r="K8" s="7">
        <v>0</v>
      </c>
      <c r="L8" s="39">
        <v>420</v>
      </c>
      <c r="M8" s="29" t="s">
        <v>31</v>
      </c>
      <c r="N8" s="30">
        <v>1</v>
      </c>
      <c r="O8" s="30">
        <v>0</v>
      </c>
      <c r="P8" s="30">
        <v>0</v>
      </c>
      <c r="Q8" s="30"/>
      <c r="R8" s="30"/>
      <c r="S8" s="30"/>
      <c r="T8" s="31" t="s">
        <v>28</v>
      </c>
    </row>
    <row r="9" spans="1:20" x14ac:dyDescent="0.25">
      <c r="A9" s="7" t="s">
        <v>32</v>
      </c>
      <c r="B9" s="7" t="s">
        <v>33</v>
      </c>
      <c r="C9" s="39">
        <v>1378</v>
      </c>
      <c r="D9" s="7">
        <v>24.7</v>
      </c>
      <c r="E9" s="7"/>
      <c r="F9" s="7">
        <v>39.9</v>
      </c>
      <c r="G9" s="8" t="s">
        <v>34</v>
      </c>
      <c r="H9" s="7">
        <v>57.4</v>
      </c>
      <c r="I9" s="7">
        <v>66</v>
      </c>
      <c r="J9" s="9" t="s">
        <v>30</v>
      </c>
      <c r="K9" s="7">
        <v>0</v>
      </c>
      <c r="L9" s="39">
        <v>513</v>
      </c>
      <c r="M9" s="10" t="s">
        <v>31</v>
      </c>
      <c r="N9" s="11"/>
      <c r="O9" s="11"/>
      <c r="P9" s="11"/>
      <c r="Q9" s="11"/>
      <c r="R9" s="11"/>
      <c r="S9" s="11"/>
      <c r="T9" s="12" t="s">
        <v>32</v>
      </c>
    </row>
    <row r="10" spans="1:20" ht="15.75" thickBot="1" x14ac:dyDescent="0.3">
      <c r="A10" s="32"/>
      <c r="B10" s="33" t="s">
        <v>35</v>
      </c>
      <c r="C10" s="42"/>
      <c r="D10" s="32"/>
      <c r="E10" s="32"/>
      <c r="F10" s="32"/>
      <c r="G10" s="34"/>
      <c r="H10" s="32"/>
      <c r="I10" s="32"/>
      <c r="J10" s="34"/>
      <c r="K10" s="32"/>
      <c r="L10" s="42"/>
      <c r="M10" s="34"/>
      <c r="N10" s="34"/>
      <c r="O10" s="34"/>
      <c r="P10" s="34"/>
      <c r="Q10" s="34"/>
      <c r="R10" s="34"/>
      <c r="S10" s="34"/>
      <c r="T10" s="35"/>
    </row>
    <row r="11" spans="1:20" ht="15.75" thickTop="1" x14ac:dyDescent="0.25">
      <c r="A11" s="26" t="s">
        <v>36</v>
      </c>
      <c r="B11" s="26" t="s">
        <v>37</v>
      </c>
      <c r="C11" s="39">
        <v>1677</v>
      </c>
      <c r="D11" s="7">
        <v>21.9</v>
      </c>
      <c r="E11" s="7"/>
      <c r="F11" s="7">
        <v>42.9</v>
      </c>
      <c r="G11" s="27"/>
      <c r="H11" s="7">
        <v>39.700000000000003</v>
      </c>
      <c r="I11" s="7">
        <v>57.6</v>
      </c>
      <c r="J11" s="28" t="s">
        <v>38</v>
      </c>
      <c r="K11" s="7">
        <v>3.1</v>
      </c>
      <c r="L11" s="39">
        <v>497</v>
      </c>
      <c r="M11" s="29" t="s">
        <v>22</v>
      </c>
      <c r="N11" s="30"/>
      <c r="O11" s="30"/>
      <c r="P11" s="30"/>
      <c r="Q11" s="30"/>
      <c r="R11" s="30"/>
      <c r="S11" s="30"/>
      <c r="T11" s="31" t="s">
        <v>36</v>
      </c>
    </row>
    <row r="12" spans="1:20" ht="15.75" thickBot="1" x14ac:dyDescent="0.3">
      <c r="A12" s="32"/>
      <c r="B12" s="33" t="s">
        <v>39</v>
      </c>
      <c r="C12" s="42"/>
      <c r="D12" s="32"/>
      <c r="E12" s="32"/>
      <c r="F12" s="32"/>
      <c r="G12" s="36"/>
      <c r="H12" s="32"/>
      <c r="I12" s="32"/>
      <c r="J12" s="37"/>
      <c r="K12" s="32"/>
      <c r="L12" s="42"/>
      <c r="M12" s="38"/>
      <c r="N12" s="34"/>
      <c r="O12" s="34"/>
      <c r="P12" s="34"/>
      <c r="Q12" s="34"/>
      <c r="R12" s="34"/>
      <c r="S12" s="34"/>
      <c r="T12" s="35"/>
    </row>
    <row r="13" spans="1:20" ht="15.75" thickTop="1" x14ac:dyDescent="0.25">
      <c r="A13" s="26" t="s">
        <v>40</v>
      </c>
      <c r="B13" s="26" t="s">
        <v>41</v>
      </c>
      <c r="C13" s="39">
        <v>4467</v>
      </c>
      <c r="D13" s="7">
        <v>29.2</v>
      </c>
      <c r="E13" s="7">
        <v>80.5</v>
      </c>
      <c r="F13" s="7">
        <v>40.1</v>
      </c>
      <c r="G13" s="27" t="s">
        <v>25</v>
      </c>
      <c r="H13" s="7">
        <v>38</v>
      </c>
      <c r="I13" s="7">
        <v>58.5</v>
      </c>
      <c r="J13" s="28" t="s">
        <v>38</v>
      </c>
      <c r="K13" s="7">
        <v>8</v>
      </c>
      <c r="L13" s="39">
        <v>1719</v>
      </c>
      <c r="M13" s="29" t="s">
        <v>22</v>
      </c>
      <c r="N13" s="30">
        <v>2</v>
      </c>
      <c r="O13" s="30">
        <v>0</v>
      </c>
      <c r="P13" s="30">
        <v>2</v>
      </c>
      <c r="Q13" s="30"/>
      <c r="R13" s="30" t="s">
        <v>42</v>
      </c>
      <c r="S13" s="30"/>
      <c r="T13" s="31" t="s">
        <v>40</v>
      </c>
    </row>
    <row r="14" spans="1:20" x14ac:dyDescent="0.25">
      <c r="A14" s="7" t="s">
        <v>43</v>
      </c>
      <c r="B14" s="7" t="s">
        <v>44</v>
      </c>
      <c r="C14" s="39">
        <v>1034</v>
      </c>
      <c r="D14" s="7">
        <v>30.2</v>
      </c>
      <c r="E14" s="7">
        <v>80.5</v>
      </c>
      <c r="F14" s="7">
        <v>36.6</v>
      </c>
      <c r="G14" s="8" t="s">
        <v>25</v>
      </c>
      <c r="H14" s="7">
        <v>42.2</v>
      </c>
      <c r="I14" s="7">
        <v>61.8</v>
      </c>
      <c r="J14" s="9" t="s">
        <v>38</v>
      </c>
      <c r="K14" s="7">
        <v>0</v>
      </c>
      <c r="L14" s="39">
        <v>427</v>
      </c>
      <c r="M14" s="10" t="s">
        <v>22</v>
      </c>
      <c r="N14" s="11">
        <v>2</v>
      </c>
      <c r="O14" s="11">
        <v>0</v>
      </c>
      <c r="P14" s="11">
        <v>2</v>
      </c>
      <c r="Q14" s="11"/>
      <c r="R14" s="11"/>
      <c r="S14" s="11"/>
      <c r="T14" s="12" t="s">
        <v>43</v>
      </c>
    </row>
    <row r="15" spans="1:20" ht="15.75" thickBot="1" x14ac:dyDescent="0.3">
      <c r="A15" s="32"/>
      <c r="B15" s="33" t="s">
        <v>45</v>
      </c>
      <c r="C15" s="42"/>
      <c r="D15" s="32"/>
      <c r="E15" s="32"/>
      <c r="F15" s="32"/>
      <c r="G15" s="34"/>
      <c r="H15" s="32"/>
      <c r="I15" s="32"/>
      <c r="J15" s="34"/>
      <c r="K15" s="32"/>
      <c r="L15" s="42"/>
      <c r="M15" s="34"/>
      <c r="N15" s="34"/>
      <c r="O15" s="34"/>
      <c r="P15" s="34"/>
      <c r="Q15" s="34"/>
      <c r="R15" s="34"/>
      <c r="S15" s="34"/>
      <c r="T15" s="35"/>
    </row>
    <row r="16" spans="1:20" ht="15.75" thickTop="1" x14ac:dyDescent="0.25">
      <c r="A16" s="26" t="s">
        <v>46</v>
      </c>
      <c r="B16" s="26" t="s">
        <v>47</v>
      </c>
      <c r="C16" s="39">
        <v>1012</v>
      </c>
      <c r="D16" s="7">
        <v>25</v>
      </c>
      <c r="E16" s="7"/>
      <c r="F16" s="7">
        <v>49.1</v>
      </c>
      <c r="G16" s="27" t="s">
        <v>25</v>
      </c>
      <c r="H16" s="7">
        <v>36.299999999999997</v>
      </c>
      <c r="I16" s="7">
        <v>49.8</v>
      </c>
      <c r="J16" s="28" t="s">
        <v>26</v>
      </c>
      <c r="K16" s="7">
        <v>0</v>
      </c>
      <c r="L16" s="39">
        <v>346</v>
      </c>
      <c r="M16" s="29" t="s">
        <v>22</v>
      </c>
      <c r="N16" s="30"/>
      <c r="O16" s="30"/>
      <c r="P16" s="30"/>
      <c r="Q16" s="30"/>
      <c r="R16" s="30"/>
      <c r="S16" s="30"/>
      <c r="T16" s="31" t="s">
        <v>46</v>
      </c>
    </row>
    <row r="17" spans="1:20" ht="15.75" thickBot="1" x14ac:dyDescent="0.3">
      <c r="A17" s="32"/>
      <c r="B17" s="33" t="s">
        <v>48</v>
      </c>
      <c r="C17" s="42"/>
      <c r="D17" s="32"/>
      <c r="E17" s="32"/>
      <c r="F17" s="32"/>
      <c r="G17" s="36"/>
      <c r="H17" s="32"/>
      <c r="I17" s="32"/>
      <c r="J17" s="37"/>
      <c r="K17" s="32"/>
      <c r="L17" s="42"/>
      <c r="M17" s="38"/>
      <c r="N17" s="34"/>
      <c r="O17" s="34"/>
      <c r="P17" s="34"/>
      <c r="Q17" s="34"/>
      <c r="R17" s="34"/>
      <c r="S17" s="34"/>
      <c r="T17" s="35"/>
    </row>
    <row r="18" spans="1:20" ht="15.75" thickTop="1" x14ac:dyDescent="0.25">
      <c r="A18" s="26" t="s">
        <v>49</v>
      </c>
      <c r="B18" s="26" t="s">
        <v>50</v>
      </c>
      <c r="C18" s="39">
        <v>1092</v>
      </c>
      <c r="D18" s="7">
        <v>27.7</v>
      </c>
      <c r="E18" s="7"/>
      <c r="F18" s="7">
        <v>38.9</v>
      </c>
      <c r="G18" s="27" t="s">
        <v>25</v>
      </c>
      <c r="H18" s="7">
        <v>38.299999999999997</v>
      </c>
      <c r="I18" s="7">
        <v>53.4</v>
      </c>
      <c r="J18" s="28" t="s">
        <v>26</v>
      </c>
      <c r="K18" s="7">
        <v>0</v>
      </c>
      <c r="L18" s="39">
        <v>344</v>
      </c>
      <c r="M18" s="29"/>
      <c r="N18" s="30"/>
      <c r="O18" s="30"/>
      <c r="P18" s="30"/>
      <c r="Q18" s="30"/>
      <c r="R18" s="30"/>
      <c r="S18" s="30"/>
      <c r="T18" s="31" t="s">
        <v>49</v>
      </c>
    </row>
    <row r="19" spans="1:20" ht="15.75" thickBot="1" x14ac:dyDescent="0.3">
      <c r="A19" s="32"/>
      <c r="B19" s="33" t="s">
        <v>51</v>
      </c>
      <c r="C19" s="42"/>
      <c r="D19" s="32"/>
      <c r="E19" s="32"/>
      <c r="F19" s="32"/>
      <c r="G19" s="36"/>
      <c r="H19" s="32"/>
      <c r="I19" s="32"/>
      <c r="J19" s="37"/>
      <c r="K19" s="32"/>
      <c r="L19" s="42"/>
      <c r="M19" s="38"/>
      <c r="N19" s="34"/>
      <c r="O19" s="34"/>
      <c r="P19" s="34"/>
      <c r="Q19" s="34"/>
      <c r="R19" s="34"/>
      <c r="S19" s="34"/>
      <c r="T19" s="35"/>
    </row>
    <row r="20" spans="1:20" ht="15.75" thickTop="1" x14ac:dyDescent="0.25">
      <c r="A20" s="26" t="s">
        <v>52</v>
      </c>
      <c r="B20" s="26" t="s">
        <v>53</v>
      </c>
      <c r="C20" s="39">
        <v>3887</v>
      </c>
      <c r="D20" s="7">
        <v>18</v>
      </c>
      <c r="E20" s="7">
        <v>90.3</v>
      </c>
      <c r="F20" s="7">
        <v>39.1</v>
      </c>
      <c r="G20" s="27" t="s">
        <v>34</v>
      </c>
      <c r="H20" s="7">
        <v>34.799999999999997</v>
      </c>
      <c r="I20" s="7">
        <v>48</v>
      </c>
      <c r="J20" s="28"/>
      <c r="K20" s="7">
        <v>13.8</v>
      </c>
      <c r="L20" s="39">
        <v>661</v>
      </c>
      <c r="M20" s="29" t="s">
        <v>54</v>
      </c>
      <c r="N20" s="30">
        <v>1</v>
      </c>
      <c r="O20" s="30">
        <v>1</v>
      </c>
      <c r="P20" s="30">
        <v>0</v>
      </c>
      <c r="Q20" s="30"/>
      <c r="R20" s="30"/>
      <c r="S20" s="30"/>
      <c r="T20" s="31" t="s">
        <v>52</v>
      </c>
    </row>
    <row r="21" spans="1:20" x14ac:dyDescent="0.25">
      <c r="A21" s="7" t="s">
        <v>55</v>
      </c>
      <c r="B21" s="7" t="s">
        <v>56</v>
      </c>
      <c r="C21" s="39">
        <v>1681</v>
      </c>
      <c r="D21" s="7">
        <v>12.6</v>
      </c>
      <c r="E21" s="7">
        <v>78.5</v>
      </c>
      <c r="F21" s="7">
        <v>38.200000000000003</v>
      </c>
      <c r="G21" s="8" t="s">
        <v>34</v>
      </c>
      <c r="H21" s="7">
        <v>39</v>
      </c>
      <c r="I21" s="7">
        <v>44.3</v>
      </c>
      <c r="J21" s="9" t="s">
        <v>26</v>
      </c>
      <c r="K21" s="7">
        <v>12.2</v>
      </c>
      <c r="L21" s="39">
        <v>456</v>
      </c>
      <c r="M21" s="10" t="s">
        <v>22</v>
      </c>
      <c r="N21" s="11">
        <v>1</v>
      </c>
      <c r="O21" s="11">
        <v>1</v>
      </c>
      <c r="P21" s="11">
        <v>0</v>
      </c>
      <c r="Q21" s="11"/>
      <c r="R21" s="11"/>
      <c r="S21" s="11"/>
      <c r="T21" s="12" t="s">
        <v>55</v>
      </c>
    </row>
    <row r="22" spans="1:20" ht="15.75" thickBot="1" x14ac:dyDescent="0.3">
      <c r="A22" s="32"/>
      <c r="B22" s="33" t="s">
        <v>57</v>
      </c>
      <c r="C22" s="42"/>
      <c r="D22" s="32"/>
      <c r="E22" s="32"/>
      <c r="F22" s="32"/>
      <c r="G22" s="34"/>
      <c r="H22" s="32"/>
      <c r="I22" s="32"/>
      <c r="J22" s="34"/>
      <c r="K22" s="32"/>
      <c r="L22" s="42"/>
      <c r="M22" s="34"/>
      <c r="N22" s="34"/>
      <c r="O22" s="34"/>
      <c r="P22" s="34"/>
      <c r="Q22" s="34"/>
      <c r="R22" s="34"/>
      <c r="S22" s="34"/>
      <c r="T22" s="35"/>
    </row>
    <row r="23" spans="1:20" ht="15.75" thickTop="1" x14ac:dyDescent="0.25">
      <c r="A23" s="26" t="s">
        <v>58</v>
      </c>
      <c r="B23" s="26" t="s">
        <v>59</v>
      </c>
      <c r="C23" s="39">
        <v>3414</v>
      </c>
      <c r="D23" s="7">
        <v>18.8</v>
      </c>
      <c r="E23" s="7">
        <v>76.900000000000006</v>
      </c>
      <c r="F23" s="7">
        <v>39.4</v>
      </c>
      <c r="G23" s="27" t="s">
        <v>34</v>
      </c>
      <c r="H23" s="7">
        <v>44.6</v>
      </c>
      <c r="I23" s="7">
        <v>48.7</v>
      </c>
      <c r="J23" s="28" t="s">
        <v>26</v>
      </c>
      <c r="K23" s="7">
        <v>6.2</v>
      </c>
      <c r="L23" s="39">
        <v>1476</v>
      </c>
      <c r="M23" s="29" t="s">
        <v>22</v>
      </c>
      <c r="N23" s="30">
        <v>1</v>
      </c>
      <c r="O23" s="30">
        <v>1</v>
      </c>
      <c r="P23" s="30">
        <v>0</v>
      </c>
      <c r="Q23" s="30"/>
      <c r="R23" s="30"/>
      <c r="S23" s="30"/>
      <c r="T23" s="31" t="s">
        <v>58</v>
      </c>
    </row>
    <row r="24" spans="1:20" ht="15.75" thickBot="1" x14ac:dyDescent="0.3">
      <c r="A24" s="32"/>
      <c r="B24" s="33" t="s">
        <v>60</v>
      </c>
      <c r="C24" s="42"/>
      <c r="D24" s="32"/>
      <c r="E24" s="32"/>
      <c r="F24" s="32"/>
      <c r="G24" s="36"/>
      <c r="H24" s="32"/>
      <c r="I24" s="32"/>
      <c r="J24" s="37"/>
      <c r="K24" s="32"/>
      <c r="L24" s="42"/>
      <c r="M24" s="38"/>
      <c r="N24" s="34"/>
      <c r="O24" s="34"/>
      <c r="P24" s="34"/>
      <c r="Q24" s="34"/>
      <c r="R24" s="34"/>
      <c r="S24" s="34"/>
      <c r="T24" s="35"/>
    </row>
    <row r="25" spans="1:20" ht="15.75" thickTop="1" x14ac:dyDescent="0.25">
      <c r="A25" s="26" t="s">
        <v>61</v>
      </c>
      <c r="B25" s="26" t="s">
        <v>62</v>
      </c>
      <c r="C25" s="39">
        <v>2841</v>
      </c>
      <c r="D25" s="7">
        <v>19.899999999999999</v>
      </c>
      <c r="E25" s="7">
        <v>75.400000000000006</v>
      </c>
      <c r="F25" s="7">
        <v>41.7</v>
      </c>
      <c r="G25" s="27" t="s">
        <v>34</v>
      </c>
      <c r="H25" s="7">
        <v>37.299999999999997</v>
      </c>
      <c r="I25" s="7">
        <v>50</v>
      </c>
      <c r="J25" s="28" t="s">
        <v>38</v>
      </c>
      <c r="K25" s="7">
        <v>12</v>
      </c>
      <c r="L25" s="39">
        <v>716</v>
      </c>
      <c r="M25" s="29"/>
      <c r="N25" s="30">
        <v>1</v>
      </c>
      <c r="O25" s="30">
        <v>0</v>
      </c>
      <c r="P25" s="30">
        <v>1</v>
      </c>
      <c r="Q25" s="30"/>
      <c r="R25" s="30"/>
      <c r="S25" s="30"/>
      <c r="T25" s="31" t="s">
        <v>61</v>
      </c>
    </row>
    <row r="26" spans="1:20" x14ac:dyDescent="0.25">
      <c r="A26" s="7" t="s">
        <v>63</v>
      </c>
      <c r="B26" s="7" t="s">
        <v>64</v>
      </c>
      <c r="C26" s="39">
        <v>1234</v>
      </c>
      <c r="D26" s="7">
        <v>14.7</v>
      </c>
      <c r="E26" s="7"/>
      <c r="F26" s="7">
        <v>42.5</v>
      </c>
      <c r="G26" s="8" t="s">
        <v>34</v>
      </c>
      <c r="H26" s="7">
        <v>34.9</v>
      </c>
      <c r="I26" s="7">
        <v>35.6</v>
      </c>
      <c r="J26" s="9" t="s">
        <v>38</v>
      </c>
      <c r="K26" s="7">
        <v>13.5</v>
      </c>
      <c r="L26" s="39">
        <v>843</v>
      </c>
      <c r="M26" s="10"/>
      <c r="N26" s="11"/>
      <c r="O26" s="11"/>
      <c r="P26" s="11"/>
      <c r="Q26" s="11"/>
      <c r="R26" s="11"/>
      <c r="S26" s="11"/>
      <c r="T26" s="12" t="s">
        <v>63</v>
      </c>
    </row>
    <row r="27" spans="1:20" x14ac:dyDescent="0.25">
      <c r="A27" s="26" t="s">
        <v>65</v>
      </c>
      <c r="B27" s="26" t="s">
        <v>66</v>
      </c>
      <c r="C27" s="39">
        <v>1323</v>
      </c>
      <c r="D27" s="7">
        <v>35.9</v>
      </c>
      <c r="E27" s="7">
        <v>82.1</v>
      </c>
      <c r="F27" s="7">
        <v>55.6</v>
      </c>
      <c r="G27" s="27" t="s">
        <v>25</v>
      </c>
      <c r="H27" s="7">
        <v>31.3</v>
      </c>
      <c r="I27" s="7">
        <v>52.1</v>
      </c>
      <c r="J27" s="28" t="s">
        <v>38</v>
      </c>
      <c r="K27" s="7">
        <v>11.3</v>
      </c>
      <c r="L27" s="39">
        <v>686</v>
      </c>
      <c r="M27" s="29"/>
      <c r="N27" s="30">
        <v>1</v>
      </c>
      <c r="O27" s="30">
        <v>0</v>
      </c>
      <c r="P27" s="30">
        <v>1</v>
      </c>
      <c r="Q27" s="30"/>
      <c r="R27" s="30"/>
      <c r="S27" s="30"/>
      <c r="T27" s="31" t="s">
        <v>65</v>
      </c>
    </row>
    <row r="28" spans="1:20" ht="15.75" thickBot="1" x14ac:dyDescent="0.3">
      <c r="A28" s="32"/>
      <c r="B28" s="33" t="s">
        <v>67</v>
      </c>
      <c r="C28" s="42"/>
      <c r="D28" s="32"/>
      <c r="E28" s="32"/>
      <c r="F28" s="32"/>
      <c r="G28" s="34"/>
      <c r="H28" s="32"/>
      <c r="I28" s="32"/>
      <c r="J28" s="34"/>
      <c r="K28" s="32"/>
      <c r="L28" s="42"/>
      <c r="M28" s="34"/>
      <c r="N28" s="34"/>
      <c r="O28" s="34"/>
      <c r="P28" s="34"/>
      <c r="Q28" s="34"/>
      <c r="R28" s="34"/>
      <c r="S28" s="34"/>
      <c r="T28" s="35"/>
    </row>
    <row r="29" spans="1:20" ht="15.75" thickTop="1" x14ac:dyDescent="0.25">
      <c r="A29" s="26" t="s">
        <v>68</v>
      </c>
      <c r="B29" s="26" t="s">
        <v>69</v>
      </c>
      <c r="C29" s="39">
        <v>1776</v>
      </c>
      <c r="D29" s="7">
        <v>26.3</v>
      </c>
      <c r="E29" s="7">
        <v>87.5</v>
      </c>
      <c r="F29" s="7">
        <v>46.5</v>
      </c>
      <c r="G29" s="27" t="s">
        <v>34</v>
      </c>
      <c r="H29" s="7">
        <v>41.5</v>
      </c>
      <c r="I29" s="7">
        <v>48.5</v>
      </c>
      <c r="J29" s="28"/>
      <c r="K29" s="7">
        <v>11.8</v>
      </c>
      <c r="L29" s="39">
        <v>438</v>
      </c>
      <c r="M29" s="29"/>
      <c r="N29" s="30">
        <v>1</v>
      </c>
      <c r="O29" s="30">
        <v>0</v>
      </c>
      <c r="P29" s="30">
        <v>0</v>
      </c>
      <c r="Q29" s="30"/>
      <c r="R29" s="30"/>
      <c r="S29" s="30"/>
      <c r="T29" s="31" t="s">
        <v>68</v>
      </c>
    </row>
    <row r="30" spans="1:20" ht="15.75" thickBot="1" x14ac:dyDescent="0.3">
      <c r="A30" s="32"/>
      <c r="B30" s="33" t="s">
        <v>70</v>
      </c>
      <c r="C30" s="42"/>
      <c r="D30" s="32"/>
      <c r="E30" s="32"/>
      <c r="F30" s="32"/>
      <c r="G30" s="36"/>
      <c r="H30" s="32"/>
      <c r="I30" s="32"/>
      <c r="J30" s="37"/>
      <c r="K30" s="32"/>
      <c r="L30" s="42"/>
      <c r="M30" s="38"/>
      <c r="N30" s="34"/>
      <c r="O30" s="34"/>
      <c r="P30" s="34"/>
      <c r="Q30" s="34"/>
      <c r="R30" s="34"/>
      <c r="S30" s="34"/>
      <c r="T30" s="35"/>
    </row>
    <row r="31" spans="1:20" ht="15.75" thickTop="1" x14ac:dyDescent="0.25">
      <c r="A31" s="26" t="s">
        <v>71</v>
      </c>
      <c r="B31" s="26" t="s">
        <v>72</v>
      </c>
      <c r="C31" s="39">
        <v>1178</v>
      </c>
      <c r="D31" s="7">
        <v>16.399999999999999</v>
      </c>
      <c r="E31" s="7"/>
      <c r="F31" s="7">
        <v>36.6</v>
      </c>
      <c r="G31" s="27"/>
      <c r="H31" s="7">
        <v>44</v>
      </c>
      <c r="I31" s="7">
        <v>65.2</v>
      </c>
      <c r="J31" s="28" t="s">
        <v>30</v>
      </c>
      <c r="K31" s="7">
        <v>0</v>
      </c>
      <c r="L31" s="39">
        <v>48</v>
      </c>
      <c r="M31" s="29" t="s">
        <v>73</v>
      </c>
      <c r="N31" s="30"/>
      <c r="O31" s="30"/>
      <c r="P31" s="30"/>
      <c r="Q31" s="30"/>
      <c r="R31" s="30"/>
      <c r="S31" s="30"/>
      <c r="T31" s="31" t="s">
        <v>71</v>
      </c>
    </row>
    <row r="32" spans="1:20" x14ac:dyDescent="0.25">
      <c r="A32" s="7" t="s">
        <v>74</v>
      </c>
      <c r="B32" s="7" t="s">
        <v>75</v>
      </c>
      <c r="C32" s="39">
        <v>1124</v>
      </c>
      <c r="D32" s="7">
        <v>22.4</v>
      </c>
      <c r="E32" s="7"/>
      <c r="F32" s="7">
        <v>46.7</v>
      </c>
      <c r="G32" s="8"/>
      <c r="H32" s="7">
        <v>28.8</v>
      </c>
      <c r="I32" s="7">
        <v>52.5</v>
      </c>
      <c r="J32" s="9" t="s">
        <v>26</v>
      </c>
      <c r="K32" s="7">
        <v>0</v>
      </c>
      <c r="L32" s="39">
        <v>158</v>
      </c>
      <c r="M32" s="10" t="s">
        <v>73</v>
      </c>
      <c r="N32" s="11"/>
      <c r="O32" s="11"/>
      <c r="P32" s="11"/>
      <c r="Q32" s="11"/>
      <c r="R32" s="11"/>
      <c r="S32" s="11"/>
      <c r="T32" s="12" t="s">
        <v>74</v>
      </c>
    </row>
    <row r="33" spans="1:20" ht="15.75" thickBot="1" x14ac:dyDescent="0.3">
      <c r="A33" s="32"/>
      <c r="B33" s="33" t="s">
        <v>76</v>
      </c>
      <c r="C33" s="42"/>
      <c r="D33" s="32"/>
      <c r="E33" s="32"/>
      <c r="F33" s="32"/>
      <c r="G33" s="34"/>
      <c r="H33" s="32"/>
      <c r="I33" s="32"/>
      <c r="J33" s="34"/>
      <c r="K33" s="32"/>
      <c r="L33" s="42"/>
      <c r="M33" s="34"/>
      <c r="N33" s="34"/>
      <c r="O33" s="34"/>
      <c r="P33" s="34"/>
      <c r="Q33" s="34"/>
      <c r="R33" s="34"/>
      <c r="S33" s="34"/>
      <c r="T33" s="35"/>
    </row>
    <row r="34" spans="1:20" ht="15.75" thickTop="1" x14ac:dyDescent="0.25">
      <c r="A34" s="26" t="s">
        <v>77</v>
      </c>
      <c r="B34" s="26" t="s">
        <v>78</v>
      </c>
      <c r="C34" s="39">
        <v>1822</v>
      </c>
      <c r="D34" s="7">
        <v>39.9</v>
      </c>
      <c r="E34" s="7"/>
      <c r="F34" s="7">
        <v>42.3</v>
      </c>
      <c r="G34" s="27"/>
      <c r="H34" s="7">
        <v>34.1</v>
      </c>
      <c r="I34" s="7">
        <v>50.5</v>
      </c>
      <c r="J34" s="28" t="s">
        <v>38</v>
      </c>
      <c r="K34" s="7">
        <v>12.8</v>
      </c>
      <c r="L34" s="39">
        <v>681</v>
      </c>
      <c r="M34" s="29" t="s">
        <v>22</v>
      </c>
      <c r="N34" s="30"/>
      <c r="O34" s="30"/>
      <c r="P34" s="30"/>
      <c r="Q34" s="30"/>
      <c r="R34" s="30"/>
      <c r="S34" s="30"/>
      <c r="T34" s="31" t="s">
        <v>77</v>
      </c>
    </row>
    <row r="35" spans="1:20" ht="15.75" thickBot="1" x14ac:dyDescent="0.3">
      <c r="A35" s="32"/>
      <c r="B35" s="33" t="s">
        <v>79</v>
      </c>
      <c r="C35" s="42"/>
      <c r="D35" s="32"/>
      <c r="E35" s="32"/>
      <c r="F35" s="32"/>
      <c r="G35" s="36"/>
      <c r="H35" s="32"/>
      <c r="I35" s="32"/>
      <c r="J35" s="37"/>
      <c r="K35" s="32"/>
      <c r="L35" s="42"/>
      <c r="M35" s="38"/>
      <c r="N35" s="34"/>
      <c r="O35" s="34"/>
      <c r="P35" s="34"/>
      <c r="Q35" s="34"/>
      <c r="R35" s="34"/>
      <c r="S35" s="34"/>
      <c r="T35" s="35"/>
    </row>
    <row r="36" spans="1:20" ht="15.75" thickTop="1" x14ac:dyDescent="0.25">
      <c r="A36" s="26" t="s">
        <v>80</v>
      </c>
      <c r="B36" s="26" t="s">
        <v>81</v>
      </c>
      <c r="C36" s="39">
        <v>1249</v>
      </c>
      <c r="D36" s="7">
        <v>19.7</v>
      </c>
      <c r="E36" s="7"/>
      <c r="F36" s="7">
        <v>42.4</v>
      </c>
      <c r="G36" s="27" t="s">
        <v>34</v>
      </c>
      <c r="H36" s="7">
        <v>38.4</v>
      </c>
      <c r="I36" s="7">
        <v>43.7</v>
      </c>
      <c r="J36" s="28" t="s">
        <v>26</v>
      </c>
      <c r="K36" s="7">
        <v>0</v>
      </c>
      <c r="L36" s="39">
        <v>346</v>
      </c>
      <c r="M36" s="29" t="s">
        <v>22</v>
      </c>
      <c r="N36" s="30"/>
      <c r="O36" s="30"/>
      <c r="P36" s="30"/>
      <c r="Q36" s="30"/>
      <c r="R36" s="30"/>
      <c r="S36" s="30"/>
      <c r="T36" s="31" t="s">
        <v>80</v>
      </c>
    </row>
    <row r="37" spans="1:20" ht="15.75" thickBot="1" x14ac:dyDescent="0.3">
      <c r="A37" s="32"/>
      <c r="B37" s="33" t="s">
        <v>82</v>
      </c>
      <c r="C37" s="42"/>
      <c r="D37" s="32"/>
      <c r="E37" s="32"/>
      <c r="F37" s="32"/>
      <c r="G37" s="36"/>
      <c r="H37" s="32"/>
      <c r="I37" s="32"/>
      <c r="J37" s="37"/>
      <c r="K37" s="32"/>
      <c r="L37" s="42"/>
      <c r="M37" s="38"/>
      <c r="N37" s="34"/>
      <c r="O37" s="34"/>
      <c r="P37" s="34"/>
      <c r="Q37" s="34"/>
      <c r="R37" s="34"/>
      <c r="S37" s="34"/>
      <c r="T37" s="35"/>
    </row>
    <row r="38" spans="1:20" ht="15.75" thickTop="1" x14ac:dyDescent="0.25">
      <c r="A38" s="26" t="s">
        <v>83</v>
      </c>
      <c r="B38" s="26" t="s">
        <v>84</v>
      </c>
      <c r="C38" s="39">
        <v>1218</v>
      </c>
      <c r="D38" s="7">
        <v>18.100000000000001</v>
      </c>
      <c r="E38" s="7"/>
      <c r="F38" s="7">
        <v>42.1</v>
      </c>
      <c r="G38" s="27" t="s">
        <v>34</v>
      </c>
      <c r="H38" s="7">
        <v>37.9</v>
      </c>
      <c r="I38" s="7">
        <v>39.1</v>
      </c>
      <c r="J38" s="28" t="s">
        <v>26</v>
      </c>
      <c r="K38" s="7">
        <v>2.6</v>
      </c>
      <c r="L38" s="39">
        <v>444</v>
      </c>
      <c r="M38" s="29"/>
      <c r="N38" s="30"/>
      <c r="O38" s="30"/>
      <c r="P38" s="30"/>
      <c r="Q38" s="30"/>
      <c r="R38" s="30"/>
      <c r="S38" s="30"/>
      <c r="T38" s="31" t="s">
        <v>83</v>
      </c>
    </row>
    <row r="39" spans="1:20" ht="15.75" thickBot="1" x14ac:dyDescent="0.3">
      <c r="A39" s="32"/>
      <c r="B39" s="33" t="s">
        <v>85</v>
      </c>
      <c r="C39" s="42"/>
      <c r="D39" s="32"/>
      <c r="E39" s="32"/>
      <c r="F39" s="32"/>
      <c r="G39" s="36"/>
      <c r="H39" s="32"/>
      <c r="I39" s="32"/>
      <c r="J39" s="37"/>
      <c r="K39" s="32"/>
      <c r="L39" s="42"/>
      <c r="M39" s="38"/>
      <c r="N39" s="34"/>
      <c r="O39" s="34"/>
      <c r="P39" s="34"/>
      <c r="Q39" s="34"/>
      <c r="R39" s="34"/>
      <c r="S39" s="34"/>
      <c r="T39" s="35"/>
    </row>
    <row r="40" spans="1:20" ht="15.75" thickTop="1" x14ac:dyDescent="0.25">
      <c r="A40" s="26" t="s">
        <v>86</v>
      </c>
      <c r="B40" s="26" t="s">
        <v>87</v>
      </c>
      <c r="C40" s="39">
        <v>2314</v>
      </c>
      <c r="D40" s="7">
        <v>19.100000000000001</v>
      </c>
      <c r="E40" s="7">
        <v>73.7</v>
      </c>
      <c r="F40" s="7">
        <v>36.700000000000003</v>
      </c>
      <c r="G40" s="27" t="s">
        <v>34</v>
      </c>
      <c r="H40" s="7">
        <v>47.6</v>
      </c>
      <c r="I40" s="7">
        <v>55.8</v>
      </c>
      <c r="J40" s="28" t="s">
        <v>38</v>
      </c>
      <c r="K40" s="7">
        <v>14.7</v>
      </c>
      <c r="L40" s="39">
        <v>378</v>
      </c>
      <c r="M40" s="29" t="s">
        <v>54</v>
      </c>
      <c r="N40" s="30">
        <v>1</v>
      </c>
      <c r="O40" s="30">
        <v>1</v>
      </c>
      <c r="P40" s="30">
        <v>0</v>
      </c>
      <c r="Q40" s="30"/>
      <c r="R40" s="30"/>
      <c r="S40" s="30"/>
      <c r="T40" s="31" t="s">
        <v>86</v>
      </c>
    </row>
    <row r="41" spans="1:20" x14ac:dyDescent="0.25">
      <c r="A41" s="7" t="s">
        <v>88</v>
      </c>
      <c r="B41" s="7" t="s">
        <v>89</v>
      </c>
      <c r="C41" s="39">
        <v>3797</v>
      </c>
      <c r="D41" s="7">
        <v>29.2</v>
      </c>
      <c r="E41" s="7"/>
      <c r="F41" s="7">
        <v>57.4</v>
      </c>
      <c r="G41" s="8" t="s">
        <v>25</v>
      </c>
      <c r="H41" s="7">
        <v>24.8</v>
      </c>
      <c r="I41" s="7">
        <v>37.700000000000003</v>
      </c>
      <c r="J41" s="9" t="s">
        <v>38</v>
      </c>
      <c r="K41" s="7">
        <v>13.8</v>
      </c>
      <c r="L41" s="39">
        <v>1458</v>
      </c>
      <c r="M41" s="10" t="s">
        <v>22</v>
      </c>
      <c r="N41" s="11"/>
      <c r="O41" s="11"/>
      <c r="P41" s="11"/>
      <c r="Q41" s="11"/>
      <c r="R41" s="11"/>
      <c r="S41" s="11"/>
      <c r="T41" s="12" t="s">
        <v>88</v>
      </c>
    </row>
    <row r="42" spans="1:20" x14ac:dyDescent="0.25">
      <c r="A42" s="26" t="s">
        <v>90</v>
      </c>
      <c r="B42" s="26" t="s">
        <v>91</v>
      </c>
      <c r="C42" s="39">
        <v>2189</v>
      </c>
      <c r="D42" s="7">
        <v>21.8</v>
      </c>
      <c r="E42" s="7">
        <v>67.3</v>
      </c>
      <c r="F42" s="7">
        <v>51</v>
      </c>
      <c r="G42" s="27" t="s">
        <v>25</v>
      </c>
      <c r="H42" s="7">
        <v>39.5</v>
      </c>
      <c r="I42" s="7">
        <v>51.9</v>
      </c>
      <c r="J42" s="28" t="s">
        <v>26</v>
      </c>
      <c r="K42" s="7">
        <v>13.3</v>
      </c>
      <c r="L42" s="39">
        <v>941</v>
      </c>
      <c r="M42" s="29" t="s">
        <v>92</v>
      </c>
      <c r="N42" s="30">
        <v>1</v>
      </c>
      <c r="O42" s="30">
        <v>1</v>
      </c>
      <c r="P42" s="30">
        <v>0</v>
      </c>
      <c r="Q42" s="30"/>
      <c r="R42" s="30" t="s">
        <v>42</v>
      </c>
      <c r="S42" s="30"/>
      <c r="T42" s="31" t="s">
        <v>90</v>
      </c>
    </row>
    <row r="43" spans="1:20" x14ac:dyDescent="0.25">
      <c r="A43" s="7" t="s">
        <v>93</v>
      </c>
      <c r="B43" s="7" t="s">
        <v>94</v>
      </c>
      <c r="C43" s="39">
        <v>8439</v>
      </c>
      <c r="D43" s="7">
        <v>28.6</v>
      </c>
      <c r="E43" s="7">
        <v>93.5</v>
      </c>
      <c r="F43" s="7">
        <v>48.9</v>
      </c>
      <c r="G43" s="8"/>
      <c r="H43" s="7">
        <v>30.3</v>
      </c>
      <c r="I43" s="7">
        <v>45.3</v>
      </c>
      <c r="J43" s="9"/>
      <c r="K43" s="7">
        <v>13.3</v>
      </c>
      <c r="L43" s="39">
        <v>2372</v>
      </c>
      <c r="M43" s="10" t="s">
        <v>92</v>
      </c>
      <c r="N43" s="11">
        <v>1</v>
      </c>
      <c r="O43" s="11">
        <v>1</v>
      </c>
      <c r="P43" s="11">
        <v>0</v>
      </c>
      <c r="Q43" s="11" t="s">
        <v>95</v>
      </c>
      <c r="R43" s="11" t="s">
        <v>42</v>
      </c>
      <c r="S43" s="11" t="s">
        <v>96</v>
      </c>
      <c r="T43" s="12" t="s">
        <v>93</v>
      </c>
    </row>
    <row r="44" spans="1:20" x14ac:dyDescent="0.25">
      <c r="A44" s="26" t="s">
        <v>97</v>
      </c>
      <c r="B44" s="26" t="s">
        <v>98</v>
      </c>
      <c r="C44" s="39">
        <v>1534</v>
      </c>
      <c r="D44" s="7">
        <v>21.7</v>
      </c>
      <c r="E44" s="7"/>
      <c r="F44" s="7">
        <v>40.6</v>
      </c>
      <c r="G44" s="27" t="s">
        <v>34</v>
      </c>
      <c r="H44" s="7">
        <v>42</v>
      </c>
      <c r="I44" s="7">
        <v>47.1</v>
      </c>
      <c r="J44" s="28" t="s">
        <v>26</v>
      </c>
      <c r="K44" s="7">
        <v>5.5</v>
      </c>
      <c r="L44" s="39">
        <v>644</v>
      </c>
      <c r="M44" s="29"/>
      <c r="N44" s="30"/>
      <c r="O44" s="30"/>
      <c r="P44" s="30"/>
      <c r="Q44" s="30"/>
      <c r="R44" s="30"/>
      <c r="S44" s="30"/>
      <c r="T44" s="31" t="s">
        <v>97</v>
      </c>
    </row>
    <row r="45" spans="1:20" x14ac:dyDescent="0.25">
      <c r="A45" s="7" t="s">
        <v>99</v>
      </c>
      <c r="B45" s="7" t="s">
        <v>100</v>
      </c>
      <c r="C45" s="39">
        <v>1195</v>
      </c>
      <c r="D45" s="7">
        <v>26.4</v>
      </c>
      <c r="E45" s="7"/>
      <c r="F45" s="7">
        <v>36.4</v>
      </c>
      <c r="G45" s="8" t="s">
        <v>34</v>
      </c>
      <c r="H45" s="7">
        <v>57.5</v>
      </c>
      <c r="I45" s="7">
        <v>61.7</v>
      </c>
      <c r="J45" s="9" t="s">
        <v>30</v>
      </c>
      <c r="K45" s="7">
        <v>9.5</v>
      </c>
      <c r="L45" s="39">
        <v>365</v>
      </c>
      <c r="M45" s="10" t="s">
        <v>92</v>
      </c>
      <c r="N45" s="11"/>
      <c r="O45" s="11"/>
      <c r="P45" s="11"/>
      <c r="Q45" s="11"/>
      <c r="R45" s="11"/>
      <c r="S45" s="11"/>
      <c r="T45" s="12" t="s">
        <v>99</v>
      </c>
    </row>
    <row r="46" spans="1:20" ht="15.75" thickBot="1" x14ac:dyDescent="0.3">
      <c r="A46" s="32"/>
      <c r="B46" s="33" t="s">
        <v>101</v>
      </c>
      <c r="C46" s="42"/>
      <c r="D46" s="32"/>
      <c r="E46" s="32"/>
      <c r="F46" s="32"/>
      <c r="G46" s="34"/>
      <c r="H46" s="32"/>
      <c r="I46" s="32"/>
      <c r="J46" s="34"/>
      <c r="K46" s="32"/>
      <c r="L46" s="42"/>
      <c r="M46" s="34"/>
      <c r="N46" s="34"/>
      <c r="O46" s="34"/>
      <c r="P46" s="34"/>
      <c r="Q46" s="34"/>
      <c r="R46" s="34"/>
      <c r="S46" s="34"/>
      <c r="T46" s="35"/>
    </row>
    <row r="47" spans="1:20" ht="15.75" thickTop="1" x14ac:dyDescent="0.25">
      <c r="A47" s="26" t="s">
        <v>102</v>
      </c>
      <c r="B47" s="26" t="s">
        <v>103</v>
      </c>
      <c r="C47" s="39">
        <v>2404</v>
      </c>
      <c r="D47" s="7">
        <v>21.8</v>
      </c>
      <c r="E47" s="7">
        <v>80.7</v>
      </c>
      <c r="F47" s="7">
        <v>54.5</v>
      </c>
      <c r="G47" s="27" t="s">
        <v>25</v>
      </c>
      <c r="H47" s="7">
        <v>37</v>
      </c>
      <c r="I47" s="7">
        <v>56.1</v>
      </c>
      <c r="J47" s="28" t="s">
        <v>26</v>
      </c>
      <c r="K47" s="7">
        <v>5.3</v>
      </c>
      <c r="L47" s="39">
        <v>544</v>
      </c>
      <c r="M47" s="29"/>
      <c r="N47" s="30">
        <v>1</v>
      </c>
      <c r="O47" s="30">
        <v>1</v>
      </c>
      <c r="P47" s="30">
        <v>0</v>
      </c>
      <c r="Q47" s="30"/>
      <c r="R47" s="30"/>
      <c r="S47" s="30"/>
      <c r="T47" s="31" t="s">
        <v>102</v>
      </c>
    </row>
    <row r="48" spans="1:20" x14ac:dyDescent="0.25">
      <c r="A48" s="7" t="s">
        <v>104</v>
      </c>
      <c r="B48" s="7" t="s">
        <v>105</v>
      </c>
      <c r="C48" s="39">
        <v>1531</v>
      </c>
      <c r="D48" s="7">
        <v>20.8</v>
      </c>
      <c r="E48" s="7"/>
      <c r="F48" s="7">
        <v>37.9</v>
      </c>
      <c r="G48" s="8" t="s">
        <v>34</v>
      </c>
      <c r="H48" s="7">
        <v>44.4</v>
      </c>
      <c r="I48" s="7">
        <v>59.1</v>
      </c>
      <c r="J48" s="9" t="s">
        <v>26</v>
      </c>
      <c r="K48" s="7">
        <v>15.5</v>
      </c>
      <c r="L48" s="39">
        <v>258</v>
      </c>
      <c r="M48" s="10" t="s">
        <v>22</v>
      </c>
      <c r="N48" s="11"/>
      <c r="O48" s="11"/>
      <c r="P48" s="11"/>
      <c r="Q48" s="11"/>
      <c r="R48" s="11"/>
      <c r="S48" s="11"/>
      <c r="T48" s="12" t="s">
        <v>104</v>
      </c>
    </row>
    <row r="49" spans="1:20" x14ac:dyDescent="0.25">
      <c r="A49" s="26" t="s">
        <v>106</v>
      </c>
      <c r="B49" s="26" t="s">
        <v>87</v>
      </c>
      <c r="C49" s="39">
        <v>2718</v>
      </c>
      <c r="D49" s="7">
        <v>13.8</v>
      </c>
      <c r="E49" s="7"/>
      <c r="F49" s="7">
        <v>39.799999999999997</v>
      </c>
      <c r="G49" s="27" t="s">
        <v>34</v>
      </c>
      <c r="H49" s="7">
        <v>47.5</v>
      </c>
      <c r="I49" s="7">
        <v>61.2</v>
      </c>
      <c r="J49" s="28" t="s">
        <v>30</v>
      </c>
      <c r="K49" s="7">
        <v>22</v>
      </c>
      <c r="L49" s="39">
        <v>200</v>
      </c>
      <c r="M49" s="29" t="s">
        <v>54</v>
      </c>
      <c r="N49" s="30"/>
      <c r="O49" s="30"/>
      <c r="P49" s="30"/>
      <c r="Q49" s="30"/>
      <c r="R49" s="30"/>
      <c r="S49" s="30"/>
      <c r="T49" s="31" t="s">
        <v>106</v>
      </c>
    </row>
    <row r="50" spans="1:20" ht="15.75" thickBot="1" x14ac:dyDescent="0.3">
      <c r="A50" s="32"/>
      <c r="B50" s="33" t="s">
        <v>107</v>
      </c>
      <c r="C50" s="42"/>
      <c r="D50" s="32"/>
      <c r="E50" s="32"/>
      <c r="F50" s="32"/>
      <c r="G50" s="34"/>
      <c r="H50" s="32"/>
      <c r="I50" s="32"/>
      <c r="J50" s="34"/>
      <c r="K50" s="32"/>
      <c r="L50" s="42"/>
      <c r="M50" s="34"/>
      <c r="N50" s="34"/>
      <c r="O50" s="34"/>
      <c r="P50" s="34"/>
      <c r="Q50" s="34"/>
      <c r="R50" s="34"/>
      <c r="S50" s="34"/>
      <c r="T50" s="35"/>
    </row>
    <row r="51" spans="1:20" ht="15.75" thickTop="1" x14ac:dyDescent="0.25">
      <c r="A51" s="26" t="s">
        <v>108</v>
      </c>
      <c r="B51" s="26" t="s">
        <v>109</v>
      </c>
      <c r="C51" s="39">
        <v>3237</v>
      </c>
      <c r="D51" s="7">
        <v>23</v>
      </c>
      <c r="E51" s="7">
        <v>71.7</v>
      </c>
      <c r="F51" s="7">
        <v>40.9</v>
      </c>
      <c r="G51" s="27" t="s">
        <v>25</v>
      </c>
      <c r="H51" s="7">
        <v>30.6</v>
      </c>
      <c r="I51" s="7">
        <v>58.1</v>
      </c>
      <c r="J51" s="28" t="s">
        <v>26</v>
      </c>
      <c r="K51" s="7">
        <v>3.7</v>
      </c>
      <c r="L51" s="39">
        <v>977</v>
      </c>
      <c r="M51" s="29" t="s">
        <v>22</v>
      </c>
      <c r="N51" s="30">
        <v>1</v>
      </c>
      <c r="O51" s="30">
        <v>0</v>
      </c>
      <c r="P51" s="30">
        <v>1</v>
      </c>
      <c r="Q51" s="30"/>
      <c r="R51" s="30"/>
      <c r="S51" s="30"/>
      <c r="T51" s="31" t="s">
        <v>108</v>
      </c>
    </row>
    <row r="52" spans="1:20" ht="15.75" thickBot="1" x14ac:dyDescent="0.3">
      <c r="A52" s="32"/>
      <c r="B52" s="33" t="s">
        <v>110</v>
      </c>
      <c r="C52" s="42"/>
      <c r="D52" s="32"/>
      <c r="E52" s="32"/>
      <c r="F52" s="32"/>
      <c r="G52" s="36"/>
      <c r="H52" s="32"/>
      <c r="I52" s="32"/>
      <c r="J52" s="37"/>
      <c r="K52" s="32"/>
      <c r="L52" s="42"/>
      <c r="M52" s="38"/>
      <c r="N52" s="34"/>
      <c r="O52" s="34"/>
      <c r="P52" s="34"/>
      <c r="Q52" s="34"/>
      <c r="R52" s="34"/>
      <c r="S52" s="34"/>
      <c r="T52" s="35"/>
    </row>
    <row r="53" spans="1:20" ht="15.75" thickTop="1" x14ac:dyDescent="0.25">
      <c r="A53" s="26" t="s">
        <v>111</v>
      </c>
      <c r="B53" s="26" t="s">
        <v>112</v>
      </c>
      <c r="C53" s="39">
        <v>1628</v>
      </c>
      <c r="D53" s="7">
        <v>20.7</v>
      </c>
      <c r="E53" s="7">
        <v>74.400000000000006</v>
      </c>
      <c r="F53" s="7">
        <v>35.6</v>
      </c>
      <c r="G53" s="27" t="s">
        <v>73</v>
      </c>
      <c r="H53" s="7">
        <v>43</v>
      </c>
      <c r="I53" s="7">
        <v>59.4</v>
      </c>
      <c r="J53" s="28"/>
      <c r="K53" s="7">
        <v>0</v>
      </c>
      <c r="L53" s="39">
        <v>149</v>
      </c>
      <c r="M53" s="29" t="s">
        <v>73</v>
      </c>
      <c r="N53" s="30">
        <v>1</v>
      </c>
      <c r="O53" s="30">
        <v>0</v>
      </c>
      <c r="P53" s="30">
        <v>0</v>
      </c>
      <c r="Q53" s="30"/>
      <c r="R53" s="30"/>
      <c r="S53" s="30"/>
      <c r="T53" s="31" t="s">
        <v>111</v>
      </c>
    </row>
    <row r="54" spans="1:20" ht="15.75" thickBot="1" x14ac:dyDescent="0.3">
      <c r="A54" s="32"/>
      <c r="B54" s="33" t="s">
        <v>113</v>
      </c>
      <c r="C54" s="42"/>
      <c r="D54" s="32"/>
      <c r="E54" s="32"/>
      <c r="F54" s="32"/>
      <c r="G54" s="36"/>
      <c r="H54" s="32"/>
      <c r="I54" s="32"/>
      <c r="J54" s="37"/>
      <c r="K54" s="32"/>
      <c r="L54" s="42"/>
      <c r="M54" s="38"/>
      <c r="N54" s="34"/>
      <c r="O54" s="34"/>
      <c r="P54" s="34"/>
      <c r="Q54" s="34"/>
      <c r="R54" s="34"/>
      <c r="S54" s="34"/>
      <c r="T54" s="35"/>
    </row>
    <row r="55" spans="1:20" ht="15.75" thickTop="1" x14ac:dyDescent="0.25">
      <c r="A55" s="26" t="s">
        <v>114</v>
      </c>
      <c r="B55" s="26" t="s">
        <v>115</v>
      </c>
      <c r="C55" s="39">
        <v>926</v>
      </c>
      <c r="D55" s="7">
        <v>32.799999999999997</v>
      </c>
      <c r="E55" s="7"/>
      <c r="F55" s="7">
        <v>53.9</v>
      </c>
      <c r="G55" s="27" t="s">
        <v>25</v>
      </c>
      <c r="H55" s="7">
        <v>32.1</v>
      </c>
      <c r="I55" s="7">
        <v>67.3</v>
      </c>
      <c r="J55" s="28" t="s">
        <v>38</v>
      </c>
      <c r="K55" s="7">
        <v>0</v>
      </c>
      <c r="L55" s="39">
        <v>180</v>
      </c>
      <c r="M55" s="29" t="s">
        <v>22</v>
      </c>
      <c r="N55" s="30"/>
      <c r="O55" s="30"/>
      <c r="P55" s="30"/>
      <c r="Q55" s="30"/>
      <c r="R55" s="30"/>
      <c r="S55" s="30"/>
      <c r="T55" s="31" t="s">
        <v>114</v>
      </c>
    </row>
    <row r="56" spans="1:20" ht="15.75" thickBot="1" x14ac:dyDescent="0.3">
      <c r="A56" s="32"/>
      <c r="B56" s="33" t="s">
        <v>116</v>
      </c>
      <c r="C56" s="42"/>
      <c r="D56" s="32"/>
      <c r="E56" s="32"/>
      <c r="F56" s="32"/>
      <c r="G56" s="36"/>
      <c r="H56" s="32"/>
      <c r="I56" s="32"/>
      <c r="J56" s="37"/>
      <c r="K56" s="32"/>
      <c r="L56" s="42"/>
      <c r="M56" s="38"/>
      <c r="N56" s="34"/>
      <c r="O56" s="34"/>
      <c r="P56" s="34"/>
      <c r="Q56" s="34"/>
      <c r="R56" s="34"/>
      <c r="S56" s="34"/>
      <c r="T56" s="35"/>
    </row>
    <row r="57" spans="1:20" ht="15.75" thickTop="1" x14ac:dyDescent="0.25">
      <c r="A57" s="26" t="s">
        <v>117</v>
      </c>
      <c r="B57" s="26" t="s">
        <v>118</v>
      </c>
      <c r="C57" s="39">
        <v>2785</v>
      </c>
      <c r="D57" s="7">
        <v>20.6</v>
      </c>
      <c r="E57" s="7">
        <v>69.7</v>
      </c>
      <c r="F57" s="7">
        <v>35.200000000000003</v>
      </c>
      <c r="G57" s="27"/>
      <c r="H57" s="7">
        <v>45.1</v>
      </c>
      <c r="I57" s="7">
        <v>60.2</v>
      </c>
      <c r="J57" s="28"/>
      <c r="K57" s="7">
        <v>2.5</v>
      </c>
      <c r="L57" s="39">
        <v>1194</v>
      </c>
      <c r="M57" s="29"/>
      <c r="N57" s="30">
        <v>1</v>
      </c>
      <c r="O57" s="30">
        <v>1</v>
      </c>
      <c r="P57" s="30">
        <v>0</v>
      </c>
      <c r="Q57" s="30"/>
      <c r="R57" s="30"/>
      <c r="S57" s="30"/>
      <c r="T57" s="31" t="s">
        <v>117</v>
      </c>
    </row>
    <row r="58" spans="1:20" x14ac:dyDescent="0.25">
      <c r="A58" s="7" t="s">
        <v>119</v>
      </c>
      <c r="B58" s="7" t="s">
        <v>120</v>
      </c>
      <c r="C58" s="39">
        <v>5635</v>
      </c>
      <c r="D58" s="7">
        <v>26.6</v>
      </c>
      <c r="E58" s="7"/>
      <c r="F58" s="7">
        <v>44.4</v>
      </c>
      <c r="G58" s="8" t="s">
        <v>34</v>
      </c>
      <c r="H58" s="7">
        <v>48.3</v>
      </c>
      <c r="I58" s="7">
        <v>48.9</v>
      </c>
      <c r="J58" s="9"/>
      <c r="K58" s="7">
        <v>3</v>
      </c>
      <c r="L58" s="39">
        <v>1880</v>
      </c>
      <c r="M58" s="10"/>
      <c r="N58" s="11"/>
      <c r="O58" s="11"/>
      <c r="P58" s="11"/>
      <c r="Q58" s="11" t="s">
        <v>95</v>
      </c>
      <c r="R58" s="11" t="s">
        <v>42</v>
      </c>
      <c r="S58" s="11"/>
      <c r="T58" s="12" t="s">
        <v>119</v>
      </c>
    </row>
    <row r="59" spans="1:20" x14ac:dyDescent="0.25">
      <c r="A59" s="26" t="s">
        <v>121</v>
      </c>
      <c r="B59" s="26" t="s">
        <v>122</v>
      </c>
      <c r="C59" s="39">
        <v>1707</v>
      </c>
      <c r="D59" s="7">
        <v>32.9</v>
      </c>
      <c r="E59" s="7"/>
      <c r="F59" s="7">
        <v>35.799999999999997</v>
      </c>
      <c r="G59" s="27"/>
      <c r="H59" s="7">
        <v>47.2</v>
      </c>
      <c r="I59" s="7">
        <v>59.7</v>
      </c>
      <c r="J59" s="28"/>
      <c r="K59" s="7">
        <v>4.9000000000000004</v>
      </c>
      <c r="L59" s="39">
        <v>734</v>
      </c>
      <c r="M59" s="29" t="s">
        <v>31</v>
      </c>
      <c r="N59" s="30"/>
      <c r="O59" s="30"/>
      <c r="P59" s="30"/>
      <c r="Q59" s="30"/>
      <c r="R59" s="30"/>
      <c r="S59" s="30"/>
      <c r="T59" s="31" t="s">
        <v>121</v>
      </c>
    </row>
    <row r="60" spans="1:20" x14ac:dyDescent="0.25">
      <c r="A60" s="7" t="s">
        <v>123</v>
      </c>
      <c r="B60" s="7" t="s">
        <v>124</v>
      </c>
      <c r="C60" s="39">
        <v>2036</v>
      </c>
      <c r="D60" s="7">
        <v>18.2</v>
      </c>
      <c r="E60" s="7">
        <v>78.3</v>
      </c>
      <c r="F60" s="7">
        <v>29.3</v>
      </c>
      <c r="G60" s="8" t="s">
        <v>34</v>
      </c>
      <c r="H60" s="7">
        <v>52.7</v>
      </c>
      <c r="I60" s="7">
        <v>57.4</v>
      </c>
      <c r="J60" s="9" t="s">
        <v>30</v>
      </c>
      <c r="K60" s="7">
        <v>3.9</v>
      </c>
      <c r="L60" s="39">
        <v>570</v>
      </c>
      <c r="M60" s="10" t="s">
        <v>31</v>
      </c>
      <c r="N60" s="11">
        <v>1</v>
      </c>
      <c r="O60" s="11">
        <v>0</v>
      </c>
      <c r="P60" s="11">
        <v>0</v>
      </c>
      <c r="Q60" s="11"/>
      <c r="R60" s="11"/>
      <c r="S60" s="11"/>
      <c r="T60" s="12" t="s">
        <v>123</v>
      </c>
    </row>
    <row r="61" spans="1:20" x14ac:dyDescent="0.25">
      <c r="A61" s="26" t="s">
        <v>125</v>
      </c>
      <c r="B61" s="26" t="s">
        <v>126</v>
      </c>
      <c r="C61" s="39">
        <v>2893</v>
      </c>
      <c r="D61" s="7">
        <v>25.5</v>
      </c>
      <c r="E61" s="7">
        <v>73.7</v>
      </c>
      <c r="F61" s="7">
        <v>45.2</v>
      </c>
      <c r="G61" s="27" t="s">
        <v>25</v>
      </c>
      <c r="H61" s="7">
        <v>34.6</v>
      </c>
      <c r="I61" s="7">
        <v>49.9</v>
      </c>
      <c r="J61" s="28"/>
      <c r="K61" s="7">
        <v>9</v>
      </c>
      <c r="L61" s="39">
        <v>1006</v>
      </c>
      <c r="M61" s="29" t="s">
        <v>92</v>
      </c>
      <c r="N61" s="30">
        <v>1</v>
      </c>
      <c r="O61" s="30">
        <v>0</v>
      </c>
      <c r="P61" s="30">
        <v>0</v>
      </c>
      <c r="Q61" s="30" t="s">
        <v>95</v>
      </c>
      <c r="R61" s="30"/>
      <c r="S61" s="30"/>
      <c r="T61" s="31" t="s">
        <v>125</v>
      </c>
    </row>
    <row r="62" spans="1:20" x14ac:dyDescent="0.25">
      <c r="A62" s="7" t="s">
        <v>127</v>
      </c>
      <c r="B62" s="7" t="s">
        <v>128</v>
      </c>
      <c r="C62" s="39">
        <v>12304</v>
      </c>
      <c r="D62" s="7">
        <v>22.8</v>
      </c>
      <c r="E62" s="7">
        <v>72.5</v>
      </c>
      <c r="F62" s="7">
        <v>40.5</v>
      </c>
      <c r="G62" s="8" t="s">
        <v>34</v>
      </c>
      <c r="H62" s="7">
        <v>48.8</v>
      </c>
      <c r="I62" s="7">
        <v>51</v>
      </c>
      <c r="J62" s="9"/>
      <c r="K62" s="7">
        <v>8.1999999999999993</v>
      </c>
      <c r="L62" s="39">
        <v>3288</v>
      </c>
      <c r="M62" s="10" t="s">
        <v>92</v>
      </c>
      <c r="N62" s="11">
        <v>3</v>
      </c>
      <c r="O62" s="11">
        <v>1</v>
      </c>
      <c r="P62" s="11">
        <v>1</v>
      </c>
      <c r="Q62" s="11" t="s">
        <v>95</v>
      </c>
      <c r="R62" s="11" t="s">
        <v>42</v>
      </c>
      <c r="S62" s="11" t="s">
        <v>129</v>
      </c>
      <c r="T62" s="12" t="s">
        <v>127</v>
      </c>
    </row>
    <row r="63" spans="1:20" x14ac:dyDescent="0.25">
      <c r="A63" s="26" t="s">
        <v>130</v>
      </c>
      <c r="B63" s="26" t="s">
        <v>131</v>
      </c>
      <c r="C63" s="39">
        <v>6629</v>
      </c>
      <c r="D63" s="7">
        <v>23.6</v>
      </c>
      <c r="E63" s="7">
        <v>76.2</v>
      </c>
      <c r="F63" s="7">
        <v>43.5</v>
      </c>
      <c r="G63" s="27"/>
      <c r="H63" s="7">
        <v>38.5</v>
      </c>
      <c r="I63" s="7">
        <v>47.6</v>
      </c>
      <c r="J63" s="28"/>
      <c r="K63" s="7">
        <v>7.8</v>
      </c>
      <c r="L63" s="39">
        <v>2398</v>
      </c>
      <c r="M63" s="29" t="s">
        <v>92</v>
      </c>
      <c r="N63" s="30">
        <v>2</v>
      </c>
      <c r="O63" s="30">
        <v>1</v>
      </c>
      <c r="P63" s="30">
        <v>0</v>
      </c>
      <c r="Q63" s="30" t="s">
        <v>95</v>
      </c>
      <c r="R63" s="30"/>
      <c r="S63" s="30"/>
      <c r="T63" s="31" t="s">
        <v>130</v>
      </c>
    </row>
    <row r="64" spans="1:20" x14ac:dyDescent="0.25">
      <c r="A64" s="7" t="s">
        <v>132</v>
      </c>
      <c r="B64" s="7" t="s">
        <v>133</v>
      </c>
      <c r="C64" s="39">
        <v>1507</v>
      </c>
      <c r="D64" s="7">
        <v>13.5</v>
      </c>
      <c r="E64" s="7">
        <v>87.2</v>
      </c>
      <c r="F64" s="7">
        <v>41.4</v>
      </c>
      <c r="G64" s="8" t="s">
        <v>34</v>
      </c>
      <c r="H64" s="7">
        <v>44.9</v>
      </c>
      <c r="I64" s="7">
        <v>48.5</v>
      </c>
      <c r="J64" s="9" t="s">
        <v>26</v>
      </c>
      <c r="K64" s="7">
        <v>3.3</v>
      </c>
      <c r="L64" s="39">
        <v>482</v>
      </c>
      <c r="M64" s="10" t="s">
        <v>73</v>
      </c>
      <c r="N64" s="11">
        <v>1</v>
      </c>
      <c r="O64" s="11">
        <v>0</v>
      </c>
      <c r="P64" s="11">
        <v>0</v>
      </c>
      <c r="Q64" s="11"/>
      <c r="R64" s="11"/>
      <c r="S64" s="11"/>
      <c r="T64" s="12" t="s">
        <v>132</v>
      </c>
    </row>
    <row r="65" spans="1:20" x14ac:dyDescent="0.25">
      <c r="A65" s="26" t="s">
        <v>134</v>
      </c>
      <c r="B65" s="26" t="s">
        <v>135</v>
      </c>
      <c r="C65" s="39">
        <v>1834</v>
      </c>
      <c r="D65" s="7">
        <v>30.8</v>
      </c>
      <c r="E65" s="7">
        <v>80</v>
      </c>
      <c r="F65" s="7">
        <v>32</v>
      </c>
      <c r="G65" s="27"/>
      <c r="H65" s="7">
        <v>49.5</v>
      </c>
      <c r="I65" s="7">
        <v>66.2</v>
      </c>
      <c r="J65" s="28" t="s">
        <v>30</v>
      </c>
      <c r="K65" s="7">
        <v>5.5</v>
      </c>
      <c r="L65" s="39">
        <v>638</v>
      </c>
      <c r="M65" s="29" t="s">
        <v>31</v>
      </c>
      <c r="N65" s="30">
        <v>1</v>
      </c>
      <c r="O65" s="30">
        <v>1</v>
      </c>
      <c r="P65" s="30">
        <v>0</v>
      </c>
      <c r="Q65" s="30"/>
      <c r="R65" s="30"/>
      <c r="S65" s="30"/>
      <c r="T65" s="31" t="s">
        <v>134</v>
      </c>
    </row>
    <row r="66" spans="1:20" x14ac:dyDescent="0.25">
      <c r="A66" s="7" t="s">
        <v>136</v>
      </c>
      <c r="B66" s="7" t="s">
        <v>137</v>
      </c>
      <c r="C66" s="39">
        <v>2473</v>
      </c>
      <c r="D66" s="7">
        <v>24.8</v>
      </c>
      <c r="E66" s="7"/>
      <c r="F66" s="7">
        <v>31.2</v>
      </c>
      <c r="G66" s="8" t="s">
        <v>34</v>
      </c>
      <c r="H66" s="7">
        <v>50.9</v>
      </c>
      <c r="I66" s="7">
        <v>54</v>
      </c>
      <c r="J66" s="9" t="s">
        <v>26</v>
      </c>
      <c r="K66" s="7">
        <v>5.4</v>
      </c>
      <c r="L66" s="39">
        <v>766</v>
      </c>
      <c r="M66" s="10"/>
      <c r="N66" s="11"/>
      <c r="O66" s="11"/>
      <c r="P66" s="11"/>
      <c r="Q66" s="11"/>
      <c r="R66" s="11"/>
      <c r="S66" s="11"/>
      <c r="T66" s="12" t="s">
        <v>136</v>
      </c>
    </row>
    <row r="67" spans="1:20" ht="15.75" thickBot="1" x14ac:dyDescent="0.3">
      <c r="A67" s="32"/>
      <c r="B67" s="33" t="s">
        <v>138</v>
      </c>
      <c r="C67" s="42"/>
      <c r="D67" s="32"/>
      <c r="E67" s="32"/>
      <c r="F67" s="32"/>
      <c r="G67" s="34"/>
      <c r="H67" s="32"/>
      <c r="I67" s="32"/>
      <c r="J67" s="34"/>
      <c r="K67" s="32"/>
      <c r="L67" s="42"/>
      <c r="M67" s="34"/>
      <c r="N67" s="34"/>
      <c r="O67" s="34"/>
      <c r="P67" s="34"/>
      <c r="Q67" s="34"/>
      <c r="R67" s="34"/>
      <c r="S67" s="34"/>
      <c r="T67" s="35"/>
    </row>
    <row r="68" spans="1:20" ht="15.75" thickTop="1" x14ac:dyDescent="0.25">
      <c r="A68" s="26" t="s">
        <v>139</v>
      </c>
      <c r="B68" s="26" t="s">
        <v>140</v>
      </c>
      <c r="C68" s="39">
        <v>940</v>
      </c>
      <c r="D68" s="7">
        <v>20</v>
      </c>
      <c r="E68" s="7"/>
      <c r="F68" s="7">
        <v>44.1</v>
      </c>
      <c r="G68" s="27"/>
      <c r="H68" s="7">
        <v>33.1</v>
      </c>
      <c r="I68" s="7">
        <v>56</v>
      </c>
      <c r="J68" s="28" t="s">
        <v>26</v>
      </c>
      <c r="K68" s="7">
        <v>2.8</v>
      </c>
      <c r="L68" s="39">
        <v>273</v>
      </c>
      <c r="M68" s="29"/>
      <c r="N68" s="30"/>
      <c r="O68" s="30"/>
      <c r="P68" s="30"/>
      <c r="Q68" s="30"/>
      <c r="R68" s="30"/>
      <c r="S68" s="30"/>
      <c r="T68" s="31" t="s">
        <v>139</v>
      </c>
    </row>
    <row r="69" spans="1:20" x14ac:dyDescent="0.25">
      <c r="A69" s="7" t="s">
        <v>141</v>
      </c>
      <c r="B69" s="7" t="s">
        <v>142</v>
      </c>
      <c r="C69" s="39">
        <v>2145</v>
      </c>
      <c r="D69" s="7">
        <v>28.5</v>
      </c>
      <c r="E69" s="7"/>
      <c r="F69" s="7">
        <v>46.5</v>
      </c>
      <c r="G69" s="8" t="s">
        <v>25</v>
      </c>
      <c r="H69" s="7">
        <v>28.9</v>
      </c>
      <c r="I69" s="7">
        <v>48.6</v>
      </c>
      <c r="J69" s="9" t="s">
        <v>26</v>
      </c>
      <c r="K69" s="7">
        <v>9.4</v>
      </c>
      <c r="L69" s="39">
        <v>759</v>
      </c>
      <c r="M69" s="10"/>
      <c r="N69" s="11"/>
      <c r="O69" s="11"/>
      <c r="P69" s="11"/>
      <c r="Q69" s="11"/>
      <c r="R69" s="11"/>
      <c r="S69" s="11"/>
      <c r="T69" s="12" t="s">
        <v>141</v>
      </c>
    </row>
    <row r="70" spans="1:20" x14ac:dyDescent="0.25">
      <c r="A70" s="26" t="s">
        <v>143</v>
      </c>
      <c r="B70" s="26" t="s">
        <v>144</v>
      </c>
      <c r="C70" s="39">
        <v>2937</v>
      </c>
      <c r="D70" s="7">
        <v>28.3</v>
      </c>
      <c r="E70" s="7">
        <v>76</v>
      </c>
      <c r="F70" s="7">
        <v>34.1</v>
      </c>
      <c r="G70" s="27"/>
      <c r="H70" s="7">
        <v>51.8</v>
      </c>
      <c r="I70" s="7">
        <v>62.1</v>
      </c>
      <c r="J70" s="28" t="s">
        <v>26</v>
      </c>
      <c r="K70" s="7">
        <v>6.6</v>
      </c>
      <c r="L70" s="39">
        <v>1136</v>
      </c>
      <c r="M70" s="29" t="s">
        <v>22</v>
      </c>
      <c r="N70" s="30">
        <v>1</v>
      </c>
      <c r="O70" s="30">
        <v>0</v>
      </c>
      <c r="P70" s="30">
        <v>0</v>
      </c>
      <c r="Q70" s="30" t="s">
        <v>95</v>
      </c>
      <c r="R70" s="30"/>
      <c r="S70" s="30"/>
      <c r="T70" s="31" t="s">
        <v>143</v>
      </c>
    </row>
    <row r="71" spans="1:20" x14ac:dyDescent="0.25">
      <c r="A71" s="7" t="s">
        <v>145</v>
      </c>
      <c r="B71" s="7" t="s">
        <v>146</v>
      </c>
      <c r="C71" s="39">
        <v>2357</v>
      </c>
      <c r="D71" s="7">
        <v>21.7</v>
      </c>
      <c r="E71" s="7"/>
      <c r="F71" s="7">
        <v>41.3</v>
      </c>
      <c r="G71" s="8"/>
      <c r="H71" s="7">
        <v>42.6</v>
      </c>
      <c r="I71" s="7">
        <v>55.9</v>
      </c>
      <c r="J71" s="9" t="s">
        <v>26</v>
      </c>
      <c r="K71" s="7">
        <v>5.7</v>
      </c>
      <c r="L71" s="39">
        <v>1118</v>
      </c>
      <c r="M71" s="10" t="s">
        <v>22</v>
      </c>
      <c r="N71" s="11"/>
      <c r="O71" s="11"/>
      <c r="P71" s="11"/>
      <c r="Q71" s="11" t="s">
        <v>95</v>
      </c>
      <c r="R71" s="11"/>
      <c r="S71" s="11"/>
      <c r="T71" s="12" t="s">
        <v>145</v>
      </c>
    </row>
    <row r="72" spans="1:20" x14ac:dyDescent="0.25">
      <c r="A72" s="26" t="s">
        <v>147</v>
      </c>
      <c r="B72" s="26" t="s">
        <v>148</v>
      </c>
      <c r="C72" s="39">
        <v>2061</v>
      </c>
      <c r="D72" s="7">
        <v>26.8</v>
      </c>
      <c r="E72" s="7">
        <v>71.599999999999994</v>
      </c>
      <c r="F72" s="7">
        <v>39.5</v>
      </c>
      <c r="G72" s="27"/>
      <c r="H72" s="7">
        <v>36.299999999999997</v>
      </c>
      <c r="I72" s="7">
        <v>61.5</v>
      </c>
      <c r="J72" s="28" t="s">
        <v>26</v>
      </c>
      <c r="K72" s="7">
        <v>5.6</v>
      </c>
      <c r="L72" s="39">
        <v>754</v>
      </c>
      <c r="M72" s="29" t="s">
        <v>22</v>
      </c>
      <c r="N72" s="30">
        <v>1</v>
      </c>
      <c r="O72" s="30">
        <v>1</v>
      </c>
      <c r="P72" s="30">
        <v>0</v>
      </c>
      <c r="Q72" s="30" t="s">
        <v>95</v>
      </c>
      <c r="R72" s="30"/>
      <c r="S72" s="30"/>
      <c r="T72" s="31" t="s">
        <v>147</v>
      </c>
    </row>
    <row r="73" spans="1:20" ht="15.75" thickBot="1" x14ac:dyDescent="0.3">
      <c r="A73" s="32"/>
      <c r="B73" s="33" t="s">
        <v>149</v>
      </c>
      <c r="C73" s="42"/>
      <c r="D73" s="32"/>
      <c r="E73" s="32"/>
      <c r="F73" s="32"/>
      <c r="G73" s="34"/>
      <c r="H73" s="32"/>
      <c r="I73" s="32"/>
      <c r="J73" s="34"/>
      <c r="K73" s="32"/>
      <c r="L73" s="42"/>
      <c r="M73" s="34"/>
      <c r="N73" s="34"/>
      <c r="O73" s="34"/>
      <c r="P73" s="34"/>
      <c r="Q73" s="34"/>
      <c r="R73" s="34"/>
      <c r="S73" s="34"/>
      <c r="T73" s="35"/>
    </row>
    <row r="74" spans="1:20" ht="15.75" thickTop="1" x14ac:dyDescent="0.25">
      <c r="A74" s="26" t="s">
        <v>150</v>
      </c>
      <c r="B74" s="26" t="s">
        <v>151</v>
      </c>
      <c r="C74" s="39">
        <v>1226</v>
      </c>
      <c r="D74" s="7">
        <v>25.6</v>
      </c>
      <c r="E74" s="7"/>
      <c r="F74" s="7">
        <v>39.299999999999997</v>
      </c>
      <c r="G74" s="27"/>
      <c r="H74" s="7">
        <v>40.4</v>
      </c>
      <c r="I74" s="7">
        <v>51</v>
      </c>
      <c r="J74" s="28" t="s">
        <v>38</v>
      </c>
      <c r="K74" s="7">
        <v>8.1</v>
      </c>
      <c r="L74" s="39">
        <v>475</v>
      </c>
      <c r="M74" s="29"/>
      <c r="N74" s="30"/>
      <c r="O74" s="30"/>
      <c r="P74" s="30"/>
      <c r="Q74" s="30"/>
      <c r="R74" s="30"/>
      <c r="S74" s="30"/>
      <c r="T74" s="31" t="s">
        <v>150</v>
      </c>
    </row>
    <row r="75" spans="1:20" ht="15.75" thickBot="1" x14ac:dyDescent="0.3">
      <c r="A75" s="32"/>
      <c r="B75" s="33" t="s">
        <v>152</v>
      </c>
      <c r="C75" s="42"/>
      <c r="D75" s="32"/>
      <c r="E75" s="32"/>
      <c r="F75" s="32"/>
      <c r="G75" s="36"/>
      <c r="H75" s="32"/>
      <c r="I75" s="32"/>
      <c r="J75" s="37"/>
      <c r="K75" s="32"/>
      <c r="L75" s="42"/>
      <c r="M75" s="38"/>
      <c r="N75" s="34"/>
      <c r="O75" s="34"/>
      <c r="P75" s="34"/>
      <c r="Q75" s="34"/>
      <c r="R75" s="34"/>
      <c r="S75" s="34"/>
      <c r="T75" s="35"/>
    </row>
    <row r="76" spans="1:20" ht="15.75" thickTop="1" x14ac:dyDescent="0.25">
      <c r="A76" s="26" t="s">
        <v>153</v>
      </c>
      <c r="B76" s="26" t="s">
        <v>154</v>
      </c>
      <c r="C76" s="39">
        <v>1168</v>
      </c>
      <c r="D76" s="7">
        <v>23.5</v>
      </c>
      <c r="E76" s="7"/>
      <c r="F76" s="7">
        <v>40.5</v>
      </c>
      <c r="G76" s="27"/>
      <c r="H76" s="7">
        <v>45.5</v>
      </c>
      <c r="I76" s="7">
        <v>59.2</v>
      </c>
      <c r="J76" s="28" t="s">
        <v>26</v>
      </c>
      <c r="K76" s="7">
        <v>0</v>
      </c>
      <c r="L76" s="39">
        <v>289</v>
      </c>
      <c r="M76" s="29" t="s">
        <v>22</v>
      </c>
      <c r="N76" s="30"/>
      <c r="O76" s="30"/>
      <c r="P76" s="30"/>
      <c r="Q76" s="30"/>
      <c r="R76" s="30"/>
      <c r="S76" s="30"/>
      <c r="T76" s="31" t="s">
        <v>153</v>
      </c>
    </row>
    <row r="77" spans="1:20" ht="15.75" thickBot="1" x14ac:dyDescent="0.3">
      <c r="A77" s="32"/>
      <c r="B77" s="33" t="s">
        <v>155</v>
      </c>
      <c r="C77" s="42"/>
      <c r="D77" s="32"/>
      <c r="E77" s="32"/>
      <c r="F77" s="32"/>
      <c r="G77" s="36"/>
      <c r="H77" s="32"/>
      <c r="I77" s="32"/>
      <c r="J77" s="37"/>
      <c r="K77" s="32"/>
      <c r="L77" s="42"/>
      <c r="M77" s="38"/>
      <c r="N77" s="34"/>
      <c r="O77" s="34"/>
      <c r="P77" s="34"/>
      <c r="Q77" s="34"/>
      <c r="R77" s="34"/>
      <c r="S77" s="34"/>
      <c r="T77" s="35"/>
    </row>
    <row r="78" spans="1:20" ht="15.75" thickTop="1" x14ac:dyDescent="0.25">
      <c r="A78" s="26" t="s">
        <v>156</v>
      </c>
      <c r="B78" s="26" t="s">
        <v>157</v>
      </c>
      <c r="C78" s="39">
        <v>1094</v>
      </c>
      <c r="D78" s="7">
        <v>23.1</v>
      </c>
      <c r="E78" s="7"/>
      <c r="F78" s="7">
        <v>43.8</v>
      </c>
      <c r="G78" s="27"/>
      <c r="H78" s="7">
        <v>40.200000000000003</v>
      </c>
      <c r="I78" s="7">
        <v>59.6</v>
      </c>
      <c r="J78" s="28"/>
      <c r="K78" s="7">
        <v>0</v>
      </c>
      <c r="L78" s="39">
        <v>107</v>
      </c>
      <c r="M78" s="29" t="s">
        <v>73</v>
      </c>
      <c r="N78" s="30"/>
      <c r="O78" s="30"/>
      <c r="P78" s="30"/>
      <c r="Q78" s="30"/>
      <c r="R78" s="30"/>
      <c r="S78" s="30"/>
      <c r="T78" s="31" t="s">
        <v>156</v>
      </c>
    </row>
    <row r="79" spans="1:20" x14ac:dyDescent="0.25">
      <c r="A79" s="7" t="s">
        <v>158</v>
      </c>
      <c r="B79" s="7" t="s">
        <v>159</v>
      </c>
      <c r="C79" s="39">
        <v>1417</v>
      </c>
      <c r="D79" s="7">
        <v>19.8</v>
      </c>
      <c r="E79" s="7">
        <v>71.400000000000006</v>
      </c>
      <c r="F79" s="7">
        <v>38.799999999999997</v>
      </c>
      <c r="G79" s="8" t="s">
        <v>25</v>
      </c>
      <c r="H79" s="7">
        <v>33.299999999999997</v>
      </c>
      <c r="I79" s="7">
        <v>61.9</v>
      </c>
      <c r="J79" s="9" t="s">
        <v>26</v>
      </c>
      <c r="K79" s="7">
        <v>0</v>
      </c>
      <c r="L79" s="39">
        <v>201</v>
      </c>
      <c r="M79" s="10" t="s">
        <v>73</v>
      </c>
      <c r="N79" s="11">
        <v>1</v>
      </c>
      <c r="O79" s="11">
        <v>1</v>
      </c>
      <c r="P79" s="11">
        <v>0</v>
      </c>
      <c r="Q79" s="11"/>
      <c r="R79" s="11"/>
      <c r="S79" s="11"/>
      <c r="T79" s="12" t="s">
        <v>158</v>
      </c>
    </row>
    <row r="80" spans="1:20" ht="15.75" thickBot="1" x14ac:dyDescent="0.3">
      <c r="A80" s="32"/>
      <c r="B80" s="33" t="s">
        <v>160</v>
      </c>
      <c r="C80" s="42"/>
      <c r="D80" s="32"/>
      <c r="E80" s="32"/>
      <c r="F80" s="32"/>
      <c r="G80" s="34"/>
      <c r="H80" s="32"/>
      <c r="I80" s="32"/>
      <c r="J80" s="34"/>
      <c r="K80" s="32"/>
      <c r="L80" s="42"/>
      <c r="M80" s="34"/>
      <c r="N80" s="34"/>
      <c r="O80" s="34"/>
      <c r="P80" s="34"/>
      <c r="Q80" s="34"/>
      <c r="R80" s="34"/>
      <c r="S80" s="34"/>
      <c r="T80" s="35"/>
    </row>
    <row r="81" spans="1:20" ht="15.75" thickTop="1" x14ac:dyDescent="0.25">
      <c r="A81" s="26" t="s">
        <v>161</v>
      </c>
      <c r="B81" s="26" t="s">
        <v>162</v>
      </c>
      <c r="C81" s="39">
        <v>1083</v>
      </c>
      <c r="D81" s="7">
        <v>25.9</v>
      </c>
      <c r="E81" s="7"/>
      <c r="F81" s="7">
        <v>33.5</v>
      </c>
      <c r="G81" s="27" t="s">
        <v>25</v>
      </c>
      <c r="H81" s="7">
        <v>43.7</v>
      </c>
      <c r="I81" s="7">
        <v>56.3</v>
      </c>
      <c r="J81" s="28" t="s">
        <v>26</v>
      </c>
      <c r="K81" s="7">
        <v>0</v>
      </c>
      <c r="L81" s="39">
        <v>318</v>
      </c>
      <c r="M81" s="29" t="s">
        <v>22</v>
      </c>
      <c r="N81" s="30"/>
      <c r="O81" s="30"/>
      <c r="P81" s="30"/>
      <c r="Q81" s="30"/>
      <c r="R81" s="30"/>
      <c r="S81" s="30"/>
      <c r="T81" s="31" t="s">
        <v>161</v>
      </c>
    </row>
    <row r="82" spans="1:20" ht="15.75" thickBot="1" x14ac:dyDescent="0.3">
      <c r="A82" s="32"/>
      <c r="B82" s="33" t="s">
        <v>163</v>
      </c>
      <c r="C82" s="42"/>
      <c r="D82" s="32"/>
      <c r="E82" s="32"/>
      <c r="F82" s="32"/>
      <c r="G82" s="36"/>
      <c r="H82" s="32"/>
      <c r="I82" s="32"/>
      <c r="J82" s="37"/>
      <c r="K82" s="32"/>
      <c r="L82" s="42"/>
      <c r="M82" s="38"/>
      <c r="N82" s="34"/>
      <c r="O82" s="34"/>
      <c r="P82" s="34"/>
      <c r="Q82" s="34"/>
      <c r="R82" s="34"/>
      <c r="S82" s="34"/>
      <c r="T82" s="35"/>
    </row>
    <row r="83" spans="1:20" ht="15.75" thickTop="1" x14ac:dyDescent="0.25">
      <c r="A83" s="26" t="s">
        <v>164</v>
      </c>
      <c r="B83" s="26" t="s">
        <v>165</v>
      </c>
      <c r="C83" s="39">
        <v>1253</v>
      </c>
      <c r="D83" s="7">
        <v>30.8</v>
      </c>
      <c r="E83" s="7"/>
      <c r="F83" s="7">
        <v>35.700000000000003</v>
      </c>
      <c r="G83" s="27" t="s">
        <v>73</v>
      </c>
      <c r="H83" s="7">
        <v>55.3</v>
      </c>
      <c r="I83" s="7">
        <v>64</v>
      </c>
      <c r="J83" s="28" t="s">
        <v>30</v>
      </c>
      <c r="K83" s="7">
        <v>0</v>
      </c>
      <c r="L83" s="39">
        <v>492</v>
      </c>
      <c r="M83" s="29" t="s">
        <v>31</v>
      </c>
      <c r="N83" s="30"/>
      <c r="O83" s="30"/>
      <c r="P83" s="30"/>
      <c r="Q83" s="30"/>
      <c r="R83" s="30"/>
      <c r="S83" s="30"/>
      <c r="T83" s="31" t="s">
        <v>164</v>
      </c>
    </row>
    <row r="84" spans="1:20" x14ac:dyDescent="0.25">
      <c r="A84" s="7" t="s">
        <v>166</v>
      </c>
      <c r="B84" s="7" t="s">
        <v>167</v>
      </c>
      <c r="C84" s="39">
        <v>1182</v>
      </c>
      <c r="D84" s="7">
        <v>21.7</v>
      </c>
      <c r="E84" s="7">
        <v>82.7</v>
      </c>
      <c r="F84" s="7">
        <v>42.8</v>
      </c>
      <c r="G84" s="8" t="s">
        <v>73</v>
      </c>
      <c r="H84" s="7">
        <v>33.6</v>
      </c>
      <c r="I84" s="7">
        <v>58.1</v>
      </c>
      <c r="J84" s="9" t="s">
        <v>38</v>
      </c>
      <c r="K84" s="7">
        <v>0</v>
      </c>
      <c r="L84" s="39">
        <v>544</v>
      </c>
      <c r="M84" s="10" t="s">
        <v>22</v>
      </c>
      <c r="N84" s="11">
        <v>1</v>
      </c>
      <c r="O84" s="11">
        <v>0</v>
      </c>
      <c r="P84" s="11">
        <v>0</v>
      </c>
      <c r="Q84" s="11"/>
      <c r="R84" s="11"/>
      <c r="S84" s="11"/>
      <c r="T84" s="12" t="s">
        <v>166</v>
      </c>
    </row>
    <row r="85" spans="1:20" x14ac:dyDescent="0.25">
      <c r="A85" s="26" t="s">
        <v>168</v>
      </c>
      <c r="B85" s="26" t="s">
        <v>169</v>
      </c>
      <c r="C85" s="39">
        <v>2107</v>
      </c>
      <c r="D85" s="7">
        <v>25.7</v>
      </c>
      <c r="E85" s="7"/>
      <c r="F85" s="7">
        <v>38.200000000000003</v>
      </c>
      <c r="G85" s="27"/>
      <c r="H85" s="7">
        <v>39.299999999999997</v>
      </c>
      <c r="I85" s="7">
        <v>52.7</v>
      </c>
      <c r="J85" s="28" t="s">
        <v>26</v>
      </c>
      <c r="K85" s="7">
        <v>2.4</v>
      </c>
      <c r="L85" s="39">
        <v>836</v>
      </c>
      <c r="M85" s="29"/>
      <c r="N85" s="30"/>
      <c r="O85" s="30"/>
      <c r="P85" s="30"/>
      <c r="Q85" s="30"/>
      <c r="R85" s="30"/>
      <c r="S85" s="30"/>
      <c r="T85" s="31" t="s">
        <v>168</v>
      </c>
    </row>
    <row r="86" spans="1:20" x14ac:dyDescent="0.25">
      <c r="A86" s="7" t="s">
        <v>170</v>
      </c>
      <c r="B86" s="7" t="s">
        <v>171</v>
      </c>
      <c r="C86" s="39">
        <v>2641</v>
      </c>
      <c r="D86" s="7">
        <v>20.6</v>
      </c>
      <c r="E86" s="7">
        <v>85.9</v>
      </c>
      <c r="F86" s="7">
        <v>49.4</v>
      </c>
      <c r="G86" s="8"/>
      <c r="H86" s="7">
        <v>42.4</v>
      </c>
      <c r="I86" s="7">
        <v>57</v>
      </c>
      <c r="J86" s="9" t="s">
        <v>26</v>
      </c>
      <c r="K86" s="7">
        <v>17.2</v>
      </c>
      <c r="L86" s="39">
        <v>670</v>
      </c>
      <c r="M86" s="10"/>
      <c r="N86" s="11">
        <v>1</v>
      </c>
      <c r="O86" s="11">
        <v>1</v>
      </c>
      <c r="P86" s="11">
        <v>0</v>
      </c>
      <c r="Q86" s="11"/>
      <c r="R86" s="11"/>
      <c r="S86" s="11"/>
      <c r="T86" s="12" t="s">
        <v>170</v>
      </c>
    </row>
    <row r="87" spans="1:20" x14ac:dyDescent="0.25">
      <c r="A87" s="26" t="s">
        <v>172</v>
      </c>
      <c r="B87" s="26" t="s">
        <v>173</v>
      </c>
      <c r="C87" s="39">
        <v>1572</v>
      </c>
      <c r="D87" s="7">
        <v>23.7</v>
      </c>
      <c r="E87" s="7"/>
      <c r="F87" s="7">
        <v>38.1</v>
      </c>
      <c r="G87" s="27"/>
      <c r="H87" s="7">
        <v>37.299999999999997</v>
      </c>
      <c r="I87" s="7">
        <v>61.8</v>
      </c>
      <c r="J87" s="28" t="s">
        <v>26</v>
      </c>
      <c r="K87" s="7">
        <v>1.4</v>
      </c>
      <c r="L87" s="39">
        <v>576</v>
      </c>
      <c r="M87" s="29" t="s">
        <v>54</v>
      </c>
      <c r="N87" s="30"/>
      <c r="O87" s="30"/>
      <c r="P87" s="30"/>
      <c r="Q87" s="30"/>
      <c r="R87" s="30"/>
      <c r="S87" s="30"/>
      <c r="T87" s="31" t="s">
        <v>172</v>
      </c>
    </row>
    <row r="88" spans="1:20" x14ac:dyDescent="0.25">
      <c r="A88" s="7" t="s">
        <v>174</v>
      </c>
      <c r="B88" s="7" t="s">
        <v>175</v>
      </c>
      <c r="C88" s="39">
        <v>1672</v>
      </c>
      <c r="D88" s="7">
        <v>27.4</v>
      </c>
      <c r="E88" s="7"/>
      <c r="F88" s="7">
        <v>40.9</v>
      </c>
      <c r="G88" s="8" t="s">
        <v>73</v>
      </c>
      <c r="H88" s="7">
        <v>44.3</v>
      </c>
      <c r="I88" s="7">
        <v>56.4</v>
      </c>
      <c r="J88" s="9" t="s">
        <v>38</v>
      </c>
      <c r="K88" s="7">
        <v>6.2</v>
      </c>
      <c r="L88" s="39">
        <v>463</v>
      </c>
      <c r="M88" s="10"/>
      <c r="N88" s="11"/>
      <c r="O88" s="11"/>
      <c r="P88" s="11"/>
      <c r="Q88" s="11"/>
      <c r="R88" s="11"/>
      <c r="S88" s="11"/>
      <c r="T88" s="12" t="s">
        <v>174</v>
      </c>
    </row>
    <row r="89" spans="1:20" ht="15.75" thickBot="1" x14ac:dyDescent="0.3">
      <c r="A89" s="32"/>
      <c r="B89" s="33" t="s">
        <v>176</v>
      </c>
      <c r="C89" s="42"/>
      <c r="D89" s="32"/>
      <c r="E89" s="32"/>
      <c r="F89" s="32"/>
      <c r="G89" s="34"/>
      <c r="H89" s="32"/>
      <c r="I89" s="32"/>
      <c r="J89" s="34"/>
      <c r="K89" s="32"/>
      <c r="L89" s="42"/>
      <c r="M89" s="34"/>
      <c r="N89" s="34"/>
      <c r="O89" s="34"/>
      <c r="P89" s="34"/>
      <c r="Q89" s="34"/>
      <c r="R89" s="34"/>
      <c r="S89" s="34"/>
      <c r="T89" s="35"/>
    </row>
    <row r="90" spans="1:20" ht="15.75" thickTop="1" x14ac:dyDescent="0.25">
      <c r="A90" s="26" t="s">
        <v>177</v>
      </c>
      <c r="B90" s="26" t="s">
        <v>178</v>
      </c>
      <c r="C90" s="39">
        <v>1257</v>
      </c>
      <c r="D90" s="7">
        <v>17.5</v>
      </c>
      <c r="E90" s="7"/>
      <c r="F90" s="7">
        <v>40.9</v>
      </c>
      <c r="G90" s="27" t="s">
        <v>34</v>
      </c>
      <c r="H90" s="7">
        <v>40</v>
      </c>
      <c r="I90" s="7">
        <v>53.3</v>
      </c>
      <c r="J90" s="28"/>
      <c r="K90" s="7">
        <v>8.3000000000000007</v>
      </c>
      <c r="L90" s="39">
        <v>547</v>
      </c>
      <c r="M90" s="29" t="s">
        <v>22</v>
      </c>
      <c r="N90" s="30"/>
      <c r="O90" s="30"/>
      <c r="P90" s="30"/>
      <c r="Q90" s="30"/>
      <c r="R90" s="30"/>
      <c r="S90" s="30"/>
      <c r="T90" s="31" t="s">
        <v>177</v>
      </c>
    </row>
    <row r="91" spans="1:20" ht="15.75" thickBot="1" x14ac:dyDescent="0.3">
      <c r="A91" s="32"/>
      <c r="B91" s="33" t="s">
        <v>179</v>
      </c>
      <c r="C91" s="42"/>
      <c r="D91" s="32"/>
      <c r="E91" s="32"/>
      <c r="F91" s="32"/>
      <c r="G91" s="36"/>
      <c r="H91" s="32"/>
      <c r="I91" s="32"/>
      <c r="J91" s="37"/>
      <c r="K91" s="32"/>
      <c r="L91" s="42"/>
      <c r="M91" s="38"/>
      <c r="N91" s="34"/>
      <c r="O91" s="34"/>
      <c r="P91" s="34"/>
      <c r="Q91" s="34"/>
      <c r="R91" s="34"/>
      <c r="S91" s="34"/>
      <c r="T91" s="35"/>
    </row>
    <row r="92" spans="1:20" ht="15.75" thickTop="1" x14ac:dyDescent="0.25">
      <c r="A92" s="26" t="s">
        <v>180</v>
      </c>
      <c r="B92" s="26" t="s">
        <v>181</v>
      </c>
      <c r="C92" s="39">
        <v>3168</v>
      </c>
      <c r="D92" s="7">
        <v>22.9</v>
      </c>
      <c r="E92" s="7">
        <v>91.6</v>
      </c>
      <c r="F92" s="7">
        <v>34.299999999999997</v>
      </c>
      <c r="G92" s="27" t="s">
        <v>73</v>
      </c>
      <c r="H92" s="7">
        <v>46.8</v>
      </c>
      <c r="I92" s="7">
        <v>59.9</v>
      </c>
      <c r="J92" s="28" t="s">
        <v>38</v>
      </c>
      <c r="K92" s="7">
        <v>0</v>
      </c>
      <c r="L92" s="39">
        <v>828</v>
      </c>
      <c r="M92" s="29" t="s">
        <v>22</v>
      </c>
      <c r="N92" s="30">
        <v>1</v>
      </c>
      <c r="O92" s="30">
        <v>0</v>
      </c>
      <c r="P92" s="30">
        <v>0</v>
      </c>
      <c r="Q92" s="30"/>
      <c r="R92" s="30"/>
      <c r="S92" s="30"/>
      <c r="T92" s="31" t="s">
        <v>180</v>
      </c>
    </row>
    <row r="93" spans="1:20" x14ac:dyDescent="0.25">
      <c r="A93" s="7" t="s">
        <v>182</v>
      </c>
      <c r="B93" s="7" t="s">
        <v>183</v>
      </c>
      <c r="C93" s="39">
        <v>1259</v>
      </c>
      <c r="D93" s="7">
        <v>23.8</v>
      </c>
      <c r="E93" s="7"/>
      <c r="F93" s="7">
        <v>45.7</v>
      </c>
      <c r="G93" s="8"/>
      <c r="H93" s="7">
        <v>38.6</v>
      </c>
      <c r="I93" s="7">
        <v>49.1</v>
      </c>
      <c r="J93" s="9"/>
      <c r="K93" s="7">
        <v>12.6</v>
      </c>
      <c r="L93" s="39">
        <v>517</v>
      </c>
      <c r="M93" s="10"/>
      <c r="N93" s="11"/>
      <c r="O93" s="11"/>
      <c r="P93" s="11"/>
      <c r="Q93" s="11"/>
      <c r="R93" s="11"/>
      <c r="S93" s="11"/>
      <c r="T93" s="12" t="s">
        <v>182</v>
      </c>
    </row>
    <row r="94" spans="1:20" x14ac:dyDescent="0.25">
      <c r="A94" s="26" t="s">
        <v>184</v>
      </c>
      <c r="B94" s="26" t="s">
        <v>185</v>
      </c>
      <c r="C94" s="39">
        <v>1108</v>
      </c>
      <c r="D94" s="7">
        <v>18.100000000000001</v>
      </c>
      <c r="E94" s="7"/>
      <c r="F94" s="7">
        <v>40.799999999999997</v>
      </c>
      <c r="G94" s="27" t="s">
        <v>73</v>
      </c>
      <c r="H94" s="7">
        <v>45.6</v>
      </c>
      <c r="I94" s="7">
        <v>55.1</v>
      </c>
      <c r="J94" s="28"/>
      <c r="K94" s="7">
        <v>0</v>
      </c>
      <c r="L94" s="39">
        <v>428</v>
      </c>
      <c r="M94" s="29" t="s">
        <v>31</v>
      </c>
      <c r="N94" s="30"/>
      <c r="O94" s="30"/>
      <c r="P94" s="30"/>
      <c r="Q94" s="30"/>
      <c r="R94" s="30"/>
      <c r="S94" s="30"/>
      <c r="T94" s="31" t="s">
        <v>184</v>
      </c>
    </row>
    <row r="95" spans="1:20" x14ac:dyDescent="0.25">
      <c r="A95" s="7" t="s">
        <v>186</v>
      </c>
      <c r="B95" s="7" t="s">
        <v>187</v>
      </c>
      <c r="C95" s="39">
        <v>1450</v>
      </c>
      <c r="D95" s="7">
        <v>21.2</v>
      </c>
      <c r="E95" s="7">
        <v>84.6</v>
      </c>
      <c r="F95" s="7">
        <v>35</v>
      </c>
      <c r="G95" s="8"/>
      <c r="H95" s="7">
        <v>38</v>
      </c>
      <c r="I95" s="7">
        <v>51.9</v>
      </c>
      <c r="J95" s="9"/>
      <c r="K95" s="7">
        <v>0</v>
      </c>
      <c r="L95" s="39">
        <v>473</v>
      </c>
      <c r="M95" s="10"/>
      <c r="N95" s="11">
        <v>1</v>
      </c>
      <c r="O95" s="11">
        <v>0</v>
      </c>
      <c r="P95" s="11">
        <v>0</v>
      </c>
      <c r="Q95" s="11"/>
      <c r="R95" s="11"/>
      <c r="S95" s="11"/>
      <c r="T95" s="12" t="s">
        <v>186</v>
      </c>
    </row>
    <row r="96" spans="1:20" x14ac:dyDescent="0.25">
      <c r="A96" s="26" t="s">
        <v>188</v>
      </c>
      <c r="B96" s="26" t="s">
        <v>189</v>
      </c>
      <c r="C96" s="39">
        <v>2416</v>
      </c>
      <c r="D96" s="7">
        <v>22.3</v>
      </c>
      <c r="E96" s="7">
        <v>75</v>
      </c>
      <c r="F96" s="7">
        <v>43.3</v>
      </c>
      <c r="G96" s="27" t="s">
        <v>73</v>
      </c>
      <c r="H96" s="7">
        <v>34.6</v>
      </c>
      <c r="I96" s="7">
        <v>46.8</v>
      </c>
      <c r="J96" s="28"/>
      <c r="K96" s="7">
        <v>0</v>
      </c>
      <c r="L96" s="39">
        <v>787</v>
      </c>
      <c r="M96" s="29"/>
      <c r="N96" s="30">
        <v>1</v>
      </c>
      <c r="O96" s="30">
        <v>0</v>
      </c>
      <c r="P96" s="30">
        <v>1</v>
      </c>
      <c r="Q96" s="30"/>
      <c r="R96" s="30"/>
      <c r="S96" s="30"/>
      <c r="T96" s="31" t="s">
        <v>188</v>
      </c>
    </row>
    <row r="97" spans="1:20" x14ac:dyDescent="0.25">
      <c r="A97" s="7" t="s">
        <v>190</v>
      </c>
      <c r="B97" s="7" t="s">
        <v>191</v>
      </c>
      <c r="C97" s="39">
        <v>1186</v>
      </c>
      <c r="D97" s="7">
        <v>25.5</v>
      </c>
      <c r="E97" s="7"/>
      <c r="F97" s="7">
        <v>44.2</v>
      </c>
      <c r="G97" s="8" t="s">
        <v>25</v>
      </c>
      <c r="H97" s="7">
        <v>33.5</v>
      </c>
      <c r="I97" s="7">
        <v>47.8</v>
      </c>
      <c r="J97" s="9" t="s">
        <v>26</v>
      </c>
      <c r="K97" s="7">
        <v>1.7</v>
      </c>
      <c r="L97" s="39">
        <v>452</v>
      </c>
      <c r="M97" s="10" t="s">
        <v>31</v>
      </c>
      <c r="N97" s="11"/>
      <c r="O97" s="11"/>
      <c r="P97" s="11"/>
      <c r="Q97" s="11"/>
      <c r="R97" s="11"/>
      <c r="S97" s="11"/>
      <c r="T97" s="12" t="s">
        <v>190</v>
      </c>
    </row>
    <row r="98" spans="1:20" x14ac:dyDescent="0.25">
      <c r="A98" s="26" t="s">
        <v>192</v>
      </c>
      <c r="B98" s="26" t="s">
        <v>193</v>
      </c>
      <c r="C98" s="39">
        <v>2111</v>
      </c>
      <c r="D98" s="7">
        <v>31.7</v>
      </c>
      <c r="E98" s="7"/>
      <c r="F98" s="7">
        <v>44.6</v>
      </c>
      <c r="G98" s="27"/>
      <c r="H98" s="7">
        <v>35.4</v>
      </c>
      <c r="I98" s="7">
        <v>50.5</v>
      </c>
      <c r="J98" s="28" t="s">
        <v>26</v>
      </c>
      <c r="K98" s="7">
        <v>12.4</v>
      </c>
      <c r="L98" s="39">
        <v>154</v>
      </c>
      <c r="M98" s="29" t="s">
        <v>54</v>
      </c>
      <c r="N98" s="30"/>
      <c r="O98" s="30"/>
      <c r="P98" s="30"/>
      <c r="Q98" s="30"/>
      <c r="R98" s="30"/>
      <c r="S98" s="30"/>
      <c r="T98" s="31" t="s">
        <v>192</v>
      </c>
    </row>
    <row r="99" spans="1:20" x14ac:dyDescent="0.25">
      <c r="A99" s="7" t="s">
        <v>194</v>
      </c>
      <c r="B99" s="7" t="s">
        <v>193</v>
      </c>
      <c r="C99" s="39">
        <v>2942</v>
      </c>
      <c r="D99" s="7">
        <v>23.9</v>
      </c>
      <c r="E99" s="7"/>
      <c r="F99" s="7">
        <v>33.299999999999997</v>
      </c>
      <c r="G99" s="8"/>
      <c r="H99" s="7">
        <v>37</v>
      </c>
      <c r="I99" s="7">
        <v>62.9</v>
      </c>
      <c r="J99" s="9" t="s">
        <v>30</v>
      </c>
      <c r="K99" s="7">
        <v>12.1</v>
      </c>
      <c r="L99" s="39">
        <v>648</v>
      </c>
      <c r="M99" s="10" t="s">
        <v>92</v>
      </c>
      <c r="N99" s="11"/>
      <c r="O99" s="11"/>
      <c r="P99" s="11"/>
      <c r="Q99" s="11"/>
      <c r="R99" s="11"/>
      <c r="S99" s="11"/>
      <c r="T99" s="12" t="s">
        <v>194</v>
      </c>
    </row>
    <row r="100" spans="1:20" x14ac:dyDescent="0.25">
      <c r="A100" s="26" t="s">
        <v>195</v>
      </c>
      <c r="B100" s="26" t="s">
        <v>196</v>
      </c>
      <c r="C100" s="39">
        <v>1156</v>
      </c>
      <c r="D100" s="7">
        <v>23.2</v>
      </c>
      <c r="E100" s="7"/>
      <c r="F100" s="7">
        <v>44.3</v>
      </c>
      <c r="G100" s="27" t="s">
        <v>25</v>
      </c>
      <c r="H100" s="7">
        <v>34.6</v>
      </c>
      <c r="I100" s="7">
        <v>61.4</v>
      </c>
      <c r="J100" s="28"/>
      <c r="K100" s="7">
        <v>15.9</v>
      </c>
      <c r="L100" s="39">
        <v>247</v>
      </c>
      <c r="M100" s="29" t="s">
        <v>92</v>
      </c>
      <c r="N100" s="30"/>
      <c r="O100" s="30"/>
      <c r="P100" s="30"/>
      <c r="Q100" s="30"/>
      <c r="R100" s="30"/>
      <c r="S100" s="30"/>
      <c r="T100" s="31" t="s">
        <v>195</v>
      </c>
    </row>
    <row r="101" spans="1:20" x14ac:dyDescent="0.25">
      <c r="A101" s="7" t="s">
        <v>197</v>
      </c>
      <c r="B101" s="7" t="s">
        <v>198</v>
      </c>
      <c r="C101" s="39">
        <v>3174</v>
      </c>
      <c r="D101" s="7">
        <v>22.7</v>
      </c>
      <c r="E101" s="7"/>
      <c r="F101" s="7">
        <v>41.9</v>
      </c>
      <c r="G101" s="8" t="s">
        <v>25</v>
      </c>
      <c r="H101" s="7">
        <v>30.7</v>
      </c>
      <c r="I101" s="7">
        <v>48.1</v>
      </c>
      <c r="J101" s="9"/>
      <c r="K101" s="7">
        <v>10.1</v>
      </c>
      <c r="L101" s="39">
        <v>599</v>
      </c>
      <c r="M101" s="10" t="s">
        <v>92</v>
      </c>
      <c r="N101" s="11"/>
      <c r="O101" s="11"/>
      <c r="P101" s="11"/>
      <c r="Q101" s="11"/>
      <c r="R101" s="11"/>
      <c r="S101" s="11"/>
      <c r="T101" s="12" t="s">
        <v>197</v>
      </c>
    </row>
    <row r="102" spans="1:20" x14ac:dyDescent="0.25">
      <c r="A102" s="26" t="s">
        <v>199</v>
      </c>
      <c r="B102" s="26" t="s">
        <v>200</v>
      </c>
      <c r="C102" s="39">
        <v>7606</v>
      </c>
      <c r="D102" s="7">
        <v>18.7</v>
      </c>
      <c r="E102" s="7">
        <v>79.5</v>
      </c>
      <c r="F102" s="7">
        <v>43.2</v>
      </c>
      <c r="G102" s="27"/>
      <c r="H102" s="7">
        <v>40.9</v>
      </c>
      <c r="I102" s="7">
        <v>51.8</v>
      </c>
      <c r="J102" s="28"/>
      <c r="K102" s="7">
        <v>13.7</v>
      </c>
      <c r="L102" s="39">
        <v>1157</v>
      </c>
      <c r="M102" s="29"/>
      <c r="N102" s="30">
        <v>1</v>
      </c>
      <c r="O102" s="30">
        <v>1</v>
      </c>
      <c r="P102" s="30">
        <v>0</v>
      </c>
      <c r="Q102" s="30"/>
      <c r="R102" s="30" t="s">
        <v>42</v>
      </c>
      <c r="S102" s="30"/>
      <c r="T102" s="31" t="s">
        <v>199</v>
      </c>
    </row>
    <row r="103" spans="1:20" x14ac:dyDescent="0.25">
      <c r="A103" s="7" t="s">
        <v>201</v>
      </c>
      <c r="B103" s="7" t="s">
        <v>202</v>
      </c>
      <c r="C103" s="39">
        <v>7324</v>
      </c>
      <c r="D103" s="7">
        <v>27.5</v>
      </c>
      <c r="E103" s="7">
        <v>89.5</v>
      </c>
      <c r="F103" s="7">
        <v>43.9</v>
      </c>
      <c r="G103" s="8" t="s">
        <v>25</v>
      </c>
      <c r="H103" s="7">
        <v>31.6</v>
      </c>
      <c r="I103" s="7">
        <v>53.4</v>
      </c>
      <c r="J103" s="9"/>
      <c r="K103" s="7">
        <v>10.8</v>
      </c>
      <c r="L103" s="39">
        <v>1865</v>
      </c>
      <c r="M103" s="10" t="s">
        <v>92</v>
      </c>
      <c r="N103" s="11">
        <v>1</v>
      </c>
      <c r="O103" s="11">
        <v>0</v>
      </c>
      <c r="P103" s="11">
        <v>1</v>
      </c>
      <c r="Q103" s="11" t="s">
        <v>95</v>
      </c>
      <c r="R103" s="11" t="s">
        <v>42</v>
      </c>
      <c r="S103" s="11" t="s">
        <v>96</v>
      </c>
      <c r="T103" s="12" t="s">
        <v>201</v>
      </c>
    </row>
    <row r="104" spans="1:20" x14ac:dyDescent="0.25">
      <c r="A104" s="26" t="s">
        <v>203</v>
      </c>
      <c r="B104" s="26" t="s">
        <v>204</v>
      </c>
      <c r="C104" s="39">
        <v>5174</v>
      </c>
      <c r="D104" s="7">
        <v>19.3</v>
      </c>
      <c r="E104" s="7">
        <v>71.5</v>
      </c>
      <c r="F104" s="7">
        <v>38.200000000000003</v>
      </c>
      <c r="G104" s="27"/>
      <c r="H104" s="7">
        <v>40.299999999999997</v>
      </c>
      <c r="I104" s="7">
        <v>52.4</v>
      </c>
      <c r="J104" s="28"/>
      <c r="K104" s="7">
        <v>14.5</v>
      </c>
      <c r="L104" s="39">
        <v>501</v>
      </c>
      <c r="M104" s="29"/>
      <c r="N104" s="30">
        <v>2</v>
      </c>
      <c r="O104" s="30">
        <v>1</v>
      </c>
      <c r="P104" s="30">
        <v>1</v>
      </c>
      <c r="Q104" s="30"/>
      <c r="R104" s="30"/>
      <c r="S104" s="30"/>
      <c r="T104" s="31" t="s">
        <v>203</v>
      </c>
    </row>
    <row r="105" spans="1:20" x14ac:dyDescent="0.25">
      <c r="A105" s="7" t="s">
        <v>205</v>
      </c>
      <c r="B105" s="7" t="s">
        <v>206</v>
      </c>
      <c r="C105" s="39">
        <v>2243</v>
      </c>
      <c r="D105" s="7">
        <v>14</v>
      </c>
      <c r="E105" s="7">
        <v>80.3</v>
      </c>
      <c r="F105" s="7">
        <v>53.4</v>
      </c>
      <c r="G105" s="8" t="s">
        <v>25</v>
      </c>
      <c r="H105" s="7">
        <v>33.5</v>
      </c>
      <c r="I105" s="7">
        <v>39.1</v>
      </c>
      <c r="J105" s="9" t="s">
        <v>38</v>
      </c>
      <c r="K105" s="7">
        <v>24.9</v>
      </c>
      <c r="L105" s="39">
        <v>628</v>
      </c>
      <c r="M105" s="10" t="s">
        <v>92</v>
      </c>
      <c r="N105" s="11">
        <v>1</v>
      </c>
      <c r="O105" s="11">
        <v>1</v>
      </c>
      <c r="P105" s="11">
        <v>0</v>
      </c>
      <c r="Q105" s="11"/>
      <c r="R105" s="11"/>
      <c r="S105" s="11"/>
      <c r="T105" s="12" t="s">
        <v>205</v>
      </c>
    </row>
    <row r="106" spans="1:20" x14ac:dyDescent="0.25">
      <c r="A106" s="26" t="s">
        <v>207</v>
      </c>
      <c r="B106" s="26" t="s">
        <v>208</v>
      </c>
      <c r="C106" s="39">
        <v>1882</v>
      </c>
      <c r="D106" s="7">
        <v>23.9</v>
      </c>
      <c r="E106" s="7"/>
      <c r="F106" s="7">
        <v>34.9</v>
      </c>
      <c r="G106" s="27" t="s">
        <v>73</v>
      </c>
      <c r="H106" s="7">
        <v>35.4</v>
      </c>
      <c r="I106" s="7">
        <v>52.9</v>
      </c>
      <c r="J106" s="28"/>
      <c r="K106" s="7">
        <v>8.1</v>
      </c>
      <c r="L106" s="39">
        <v>575</v>
      </c>
      <c r="M106" s="29" t="s">
        <v>92</v>
      </c>
      <c r="N106" s="30"/>
      <c r="O106" s="30"/>
      <c r="P106" s="30"/>
      <c r="Q106" s="30"/>
      <c r="R106" s="30"/>
      <c r="S106" s="30"/>
      <c r="T106" s="31" t="s">
        <v>207</v>
      </c>
    </row>
    <row r="107" spans="1:20" ht="15.75" thickBot="1" x14ac:dyDescent="0.3">
      <c r="A107" s="32"/>
      <c r="B107" s="33" t="s">
        <v>209</v>
      </c>
      <c r="C107" s="42"/>
      <c r="D107" s="32"/>
      <c r="E107" s="32"/>
      <c r="F107" s="32"/>
      <c r="G107" s="34"/>
      <c r="H107" s="32"/>
      <c r="I107" s="32"/>
      <c r="J107" s="34"/>
      <c r="K107" s="32"/>
      <c r="L107" s="42"/>
      <c r="M107" s="34"/>
      <c r="N107" s="34"/>
      <c r="O107" s="34"/>
      <c r="P107" s="34"/>
      <c r="Q107" s="34"/>
      <c r="R107" s="34"/>
      <c r="S107" s="34"/>
      <c r="T107" s="35"/>
    </row>
    <row r="108" spans="1:20" ht="15.75" thickTop="1" x14ac:dyDescent="0.25">
      <c r="A108" s="26" t="s">
        <v>210</v>
      </c>
      <c r="B108" s="26" t="s">
        <v>211</v>
      </c>
      <c r="C108" s="39">
        <v>1972</v>
      </c>
      <c r="D108" s="7">
        <v>17.899999999999999</v>
      </c>
      <c r="E108" s="7"/>
      <c r="F108" s="7">
        <v>39.299999999999997</v>
      </c>
      <c r="G108" s="27" t="s">
        <v>34</v>
      </c>
      <c r="H108" s="7">
        <v>47.4</v>
      </c>
      <c r="I108" s="7">
        <v>54.7</v>
      </c>
      <c r="J108" s="28" t="s">
        <v>30</v>
      </c>
      <c r="K108" s="7">
        <v>4.5</v>
      </c>
      <c r="L108" s="39">
        <v>928</v>
      </c>
      <c r="M108" s="29"/>
      <c r="N108" s="30"/>
      <c r="O108" s="30"/>
      <c r="P108" s="30"/>
      <c r="Q108" s="30"/>
      <c r="R108" s="30"/>
      <c r="S108" s="30"/>
      <c r="T108" s="31" t="s">
        <v>210</v>
      </c>
    </row>
    <row r="109" spans="1:20" x14ac:dyDescent="0.25">
      <c r="A109" s="7" t="s">
        <v>212</v>
      </c>
      <c r="B109" s="7" t="s">
        <v>213</v>
      </c>
      <c r="C109" s="39">
        <v>1538</v>
      </c>
      <c r="D109" s="7">
        <v>20.5</v>
      </c>
      <c r="E109" s="7"/>
      <c r="F109" s="7">
        <v>52.1</v>
      </c>
      <c r="G109" s="8" t="s">
        <v>25</v>
      </c>
      <c r="H109" s="7">
        <v>31.9</v>
      </c>
      <c r="I109" s="7">
        <v>54.6</v>
      </c>
      <c r="J109" s="9"/>
      <c r="K109" s="7">
        <v>22.9</v>
      </c>
      <c r="L109" s="39">
        <v>448</v>
      </c>
      <c r="M109" s="10" t="s">
        <v>92</v>
      </c>
      <c r="N109" s="11"/>
      <c r="O109" s="11"/>
      <c r="P109" s="11"/>
      <c r="Q109" s="11"/>
      <c r="R109" s="11"/>
      <c r="S109" s="11"/>
      <c r="T109" s="12" t="s">
        <v>212</v>
      </c>
    </row>
    <row r="110" spans="1:20" x14ac:dyDescent="0.25">
      <c r="A110" s="26" t="s">
        <v>214</v>
      </c>
      <c r="B110" s="26" t="s">
        <v>215</v>
      </c>
      <c r="C110" s="39">
        <v>872</v>
      </c>
      <c r="D110" s="7">
        <v>42.7</v>
      </c>
      <c r="E110" s="7">
        <v>78.7</v>
      </c>
      <c r="F110" s="7">
        <v>48.8</v>
      </c>
      <c r="G110" s="27"/>
      <c r="H110" s="7">
        <v>28.9</v>
      </c>
      <c r="I110" s="7">
        <v>44.6</v>
      </c>
      <c r="J110" s="28" t="s">
        <v>38</v>
      </c>
      <c r="K110" s="7">
        <v>7.6</v>
      </c>
      <c r="L110" s="39">
        <v>172</v>
      </c>
      <c r="M110" s="29"/>
      <c r="N110" s="30">
        <v>1</v>
      </c>
      <c r="O110" s="30">
        <v>0</v>
      </c>
      <c r="P110" s="30">
        <v>0</v>
      </c>
      <c r="Q110" s="30"/>
      <c r="R110" s="30"/>
      <c r="S110" s="30"/>
      <c r="T110" s="31" t="s">
        <v>214</v>
      </c>
    </row>
    <row r="111" spans="1:20" ht="15.75" thickBot="1" x14ac:dyDescent="0.3">
      <c r="A111" s="32"/>
      <c r="B111" s="33" t="s">
        <v>216</v>
      </c>
      <c r="C111" s="42"/>
      <c r="D111" s="32"/>
      <c r="E111" s="32"/>
      <c r="F111" s="32"/>
      <c r="G111" s="34"/>
      <c r="H111" s="32"/>
      <c r="I111" s="32"/>
      <c r="J111" s="34"/>
      <c r="K111" s="32"/>
      <c r="L111" s="42"/>
      <c r="M111" s="34"/>
      <c r="N111" s="34"/>
      <c r="O111" s="34"/>
      <c r="P111" s="34"/>
      <c r="Q111" s="34"/>
      <c r="R111" s="34"/>
      <c r="S111" s="34"/>
      <c r="T111" s="35"/>
    </row>
    <row r="112" spans="1:20" ht="15.75" thickTop="1" x14ac:dyDescent="0.25">
      <c r="A112" s="26" t="s">
        <v>217</v>
      </c>
      <c r="B112" s="26" t="s">
        <v>218</v>
      </c>
      <c r="C112" s="39">
        <v>1371</v>
      </c>
      <c r="D112" s="7">
        <v>20.6</v>
      </c>
      <c r="E112" s="7"/>
      <c r="F112" s="7">
        <v>43.6</v>
      </c>
      <c r="G112" s="27" t="s">
        <v>34</v>
      </c>
      <c r="H112" s="7">
        <v>32.4</v>
      </c>
      <c r="I112" s="7">
        <v>53</v>
      </c>
      <c r="J112" s="28" t="s">
        <v>26</v>
      </c>
      <c r="K112" s="7">
        <v>6.5</v>
      </c>
      <c r="L112" s="39">
        <v>511</v>
      </c>
      <c r="M112" s="29"/>
      <c r="N112" s="30"/>
      <c r="O112" s="30"/>
      <c r="P112" s="30"/>
      <c r="Q112" s="30"/>
      <c r="R112" s="30"/>
      <c r="S112" s="30"/>
      <c r="T112" s="31" t="s">
        <v>217</v>
      </c>
    </row>
    <row r="113" spans="1:20" x14ac:dyDescent="0.25">
      <c r="A113" s="7" t="s">
        <v>219</v>
      </c>
      <c r="B113" s="7" t="s">
        <v>220</v>
      </c>
      <c r="C113" s="39">
        <v>1122</v>
      </c>
      <c r="D113" s="7">
        <v>25.8</v>
      </c>
      <c r="E113" s="7"/>
      <c r="F113" s="7">
        <v>37.1</v>
      </c>
      <c r="G113" s="8"/>
      <c r="H113" s="7">
        <v>38.5</v>
      </c>
      <c r="I113" s="7">
        <v>52.4</v>
      </c>
      <c r="J113" s="9" t="s">
        <v>26</v>
      </c>
      <c r="K113" s="7">
        <v>2.2000000000000002</v>
      </c>
      <c r="L113" s="39">
        <v>310</v>
      </c>
      <c r="M113" s="10"/>
      <c r="N113" s="11"/>
      <c r="O113" s="11"/>
      <c r="P113" s="11"/>
      <c r="Q113" s="11"/>
      <c r="R113" s="11"/>
      <c r="S113" s="11"/>
      <c r="T113" s="12" t="s">
        <v>219</v>
      </c>
    </row>
    <row r="114" spans="1:20" ht="15.75" thickBot="1" x14ac:dyDescent="0.3">
      <c r="A114" s="32"/>
      <c r="B114" s="33" t="s">
        <v>221</v>
      </c>
      <c r="C114" s="42"/>
      <c r="D114" s="32"/>
      <c r="E114" s="32"/>
      <c r="F114" s="32"/>
      <c r="G114" s="34"/>
      <c r="H114" s="32"/>
      <c r="I114" s="32"/>
      <c r="J114" s="34"/>
      <c r="K114" s="32"/>
      <c r="L114" s="42"/>
      <c r="M114" s="34"/>
      <c r="N114" s="34"/>
      <c r="O114" s="34"/>
      <c r="P114" s="34"/>
      <c r="Q114" s="34"/>
      <c r="R114" s="34"/>
      <c r="S114" s="34"/>
      <c r="T114" s="35"/>
    </row>
    <row r="115" spans="1:20" ht="15.75" thickTop="1" x14ac:dyDescent="0.25">
      <c r="A115" s="26" t="s">
        <v>222</v>
      </c>
      <c r="B115" s="26" t="s">
        <v>223</v>
      </c>
      <c r="C115" s="39">
        <v>1033</v>
      </c>
      <c r="D115" s="7">
        <v>15.3</v>
      </c>
      <c r="E115" s="7"/>
      <c r="F115" s="7">
        <v>37.6</v>
      </c>
      <c r="G115" s="27"/>
      <c r="H115" s="7">
        <v>26.3</v>
      </c>
      <c r="I115" s="7">
        <v>42.5</v>
      </c>
      <c r="J115" s="28" t="s">
        <v>38</v>
      </c>
      <c r="K115" s="7">
        <v>4.7</v>
      </c>
      <c r="L115" s="39">
        <v>401</v>
      </c>
      <c r="M115" s="29" t="s">
        <v>22</v>
      </c>
      <c r="N115" s="30"/>
      <c r="O115" s="30"/>
      <c r="P115" s="30"/>
      <c r="Q115" s="30"/>
      <c r="R115" s="30"/>
      <c r="S115" s="30"/>
      <c r="T115" s="31" t="s">
        <v>222</v>
      </c>
    </row>
    <row r="116" spans="1:20" x14ac:dyDescent="0.25">
      <c r="A116" s="7" t="s">
        <v>224</v>
      </c>
      <c r="B116" s="7" t="s">
        <v>87</v>
      </c>
      <c r="C116" s="39">
        <v>1604</v>
      </c>
      <c r="D116" s="7">
        <v>22.8</v>
      </c>
      <c r="E116" s="7"/>
      <c r="F116" s="7">
        <v>42.2</v>
      </c>
      <c r="G116" s="8"/>
      <c r="H116" s="7">
        <v>43.8</v>
      </c>
      <c r="I116" s="7">
        <v>50.1</v>
      </c>
      <c r="J116" s="9" t="s">
        <v>38</v>
      </c>
      <c r="K116" s="7">
        <v>21.1</v>
      </c>
      <c r="L116" s="39">
        <v>225</v>
      </c>
      <c r="M116" s="10" t="s">
        <v>54</v>
      </c>
      <c r="N116" s="11"/>
      <c r="O116" s="11"/>
      <c r="P116" s="11"/>
      <c r="Q116" s="11"/>
      <c r="R116" s="11"/>
      <c r="S116" s="11"/>
      <c r="T116" s="12" t="s">
        <v>224</v>
      </c>
    </row>
    <row r="117" spans="1:20" ht="15.75" thickBot="1" x14ac:dyDescent="0.3">
      <c r="A117" s="32"/>
      <c r="B117" s="33" t="s">
        <v>225</v>
      </c>
      <c r="C117" s="42"/>
      <c r="D117" s="32"/>
      <c r="E117" s="32"/>
      <c r="F117" s="32"/>
      <c r="G117" s="34"/>
      <c r="H117" s="32"/>
      <c r="I117" s="32"/>
      <c r="J117" s="34"/>
      <c r="K117" s="32"/>
      <c r="L117" s="42"/>
      <c r="M117" s="34"/>
      <c r="N117" s="34"/>
      <c r="O117" s="34"/>
      <c r="P117" s="34"/>
      <c r="Q117" s="34"/>
      <c r="R117" s="34"/>
      <c r="S117" s="34"/>
      <c r="T117" s="35"/>
    </row>
    <row r="118" spans="1:20" ht="15.75" thickTop="1" x14ac:dyDescent="0.25">
      <c r="A118" s="26" t="s">
        <v>226</v>
      </c>
      <c r="B118" s="26" t="s">
        <v>227</v>
      </c>
      <c r="C118" s="39">
        <v>3413</v>
      </c>
      <c r="D118" s="7">
        <v>18.100000000000001</v>
      </c>
      <c r="E118" s="7">
        <v>69.900000000000006</v>
      </c>
      <c r="F118" s="7">
        <v>52.2</v>
      </c>
      <c r="G118" s="27"/>
      <c r="H118" s="7">
        <v>39.299999999999997</v>
      </c>
      <c r="I118" s="7">
        <v>47.2</v>
      </c>
      <c r="J118" s="28" t="s">
        <v>26</v>
      </c>
      <c r="K118" s="7">
        <v>9.5</v>
      </c>
      <c r="L118" s="39">
        <v>1520</v>
      </c>
      <c r="M118" s="29" t="s">
        <v>92</v>
      </c>
      <c r="N118" s="30">
        <v>1</v>
      </c>
      <c r="O118" s="30">
        <v>0</v>
      </c>
      <c r="P118" s="30">
        <v>1</v>
      </c>
      <c r="Q118" s="30" t="s">
        <v>95</v>
      </c>
      <c r="R118" s="30" t="s">
        <v>42</v>
      </c>
      <c r="S118" s="30"/>
      <c r="T118" s="31" t="s">
        <v>226</v>
      </c>
    </row>
    <row r="119" spans="1:20" x14ac:dyDescent="0.25">
      <c r="A119" s="7" t="s">
        <v>228</v>
      </c>
      <c r="B119" s="7" t="s">
        <v>229</v>
      </c>
      <c r="C119" s="39">
        <v>7596</v>
      </c>
      <c r="D119" s="7">
        <v>22.1</v>
      </c>
      <c r="E119" s="7">
        <v>88.2</v>
      </c>
      <c r="F119" s="7">
        <v>50.9</v>
      </c>
      <c r="G119" s="8" t="s">
        <v>25</v>
      </c>
      <c r="H119" s="7">
        <v>32.5</v>
      </c>
      <c r="I119" s="7">
        <v>50</v>
      </c>
      <c r="J119" s="9" t="s">
        <v>26</v>
      </c>
      <c r="K119" s="7">
        <v>3.9</v>
      </c>
      <c r="L119" s="39">
        <v>2143</v>
      </c>
      <c r="M119" s="10" t="s">
        <v>92</v>
      </c>
      <c r="N119" s="11">
        <v>1</v>
      </c>
      <c r="O119" s="11">
        <v>0</v>
      </c>
      <c r="P119" s="11">
        <v>1</v>
      </c>
      <c r="Q119" s="11" t="s">
        <v>95</v>
      </c>
      <c r="R119" s="11" t="s">
        <v>42</v>
      </c>
      <c r="S119" s="11" t="s">
        <v>129</v>
      </c>
      <c r="T119" s="12" t="s">
        <v>228</v>
      </c>
    </row>
    <row r="120" spans="1:20" x14ac:dyDescent="0.25">
      <c r="A120" s="26" t="s">
        <v>230</v>
      </c>
      <c r="B120" s="26" t="s">
        <v>231</v>
      </c>
      <c r="C120" s="39">
        <v>4382</v>
      </c>
      <c r="D120" s="7">
        <v>21.5</v>
      </c>
      <c r="E120" s="7">
        <v>83.9</v>
      </c>
      <c r="F120" s="7">
        <v>47</v>
      </c>
      <c r="G120" s="27" t="s">
        <v>25</v>
      </c>
      <c r="H120" s="7">
        <v>42.7</v>
      </c>
      <c r="I120" s="7">
        <v>51.6</v>
      </c>
      <c r="J120" s="28" t="s">
        <v>26</v>
      </c>
      <c r="K120" s="7">
        <v>9.9</v>
      </c>
      <c r="L120" s="39">
        <v>1301</v>
      </c>
      <c r="M120" s="29" t="s">
        <v>92</v>
      </c>
      <c r="N120" s="30">
        <v>2</v>
      </c>
      <c r="O120" s="30">
        <v>0</v>
      </c>
      <c r="P120" s="30">
        <v>1</v>
      </c>
      <c r="Q120" s="30"/>
      <c r="R120" s="30" t="s">
        <v>42</v>
      </c>
      <c r="S120" s="30" t="s">
        <v>129</v>
      </c>
      <c r="T120" s="31" t="s">
        <v>230</v>
      </c>
    </row>
    <row r="121" spans="1:20" x14ac:dyDescent="0.25">
      <c r="A121" s="7" t="s">
        <v>232</v>
      </c>
      <c r="B121" s="7" t="s">
        <v>233</v>
      </c>
      <c r="C121" s="39">
        <v>1928</v>
      </c>
      <c r="D121" s="7">
        <v>17.5</v>
      </c>
      <c r="E121" s="7"/>
      <c r="F121" s="7">
        <v>39.1</v>
      </c>
      <c r="G121" s="8"/>
      <c r="H121" s="7">
        <v>44.1</v>
      </c>
      <c r="I121" s="7">
        <v>59.2</v>
      </c>
      <c r="J121" s="9" t="s">
        <v>30</v>
      </c>
      <c r="K121" s="7">
        <v>1.4</v>
      </c>
      <c r="L121" s="39">
        <v>701</v>
      </c>
      <c r="M121" s="10" t="s">
        <v>92</v>
      </c>
      <c r="N121" s="11"/>
      <c r="O121" s="11"/>
      <c r="P121" s="11"/>
      <c r="Q121" s="11"/>
      <c r="R121" s="11"/>
      <c r="S121" s="11"/>
      <c r="T121" s="12" t="s">
        <v>232</v>
      </c>
    </row>
    <row r="122" spans="1:20" x14ac:dyDescent="0.25">
      <c r="A122" s="26" t="s">
        <v>234</v>
      </c>
      <c r="B122" s="26" t="s">
        <v>235</v>
      </c>
      <c r="C122" s="39">
        <v>1560</v>
      </c>
      <c r="D122" s="7">
        <v>21.6</v>
      </c>
      <c r="E122" s="7"/>
      <c r="F122" s="7">
        <v>37.9</v>
      </c>
      <c r="G122" s="27" t="s">
        <v>34</v>
      </c>
      <c r="H122" s="7">
        <v>54.2</v>
      </c>
      <c r="I122" s="7">
        <v>59.6</v>
      </c>
      <c r="J122" s="28" t="s">
        <v>30</v>
      </c>
      <c r="K122" s="7">
        <v>1.5</v>
      </c>
      <c r="L122" s="39">
        <v>632</v>
      </c>
      <c r="M122" s="29" t="s">
        <v>31</v>
      </c>
      <c r="N122" s="30"/>
      <c r="O122" s="30"/>
      <c r="P122" s="30"/>
      <c r="Q122" s="30"/>
      <c r="R122" s="30"/>
      <c r="S122" s="30"/>
      <c r="T122" s="31" t="s">
        <v>234</v>
      </c>
    </row>
    <row r="123" spans="1:20" ht="15.75" thickBot="1" x14ac:dyDescent="0.3">
      <c r="A123" s="32"/>
      <c r="B123" s="33" t="s">
        <v>236</v>
      </c>
      <c r="C123" s="42"/>
      <c r="D123" s="32"/>
      <c r="E123" s="32"/>
      <c r="F123" s="32"/>
      <c r="G123" s="34"/>
      <c r="H123" s="32"/>
      <c r="I123" s="32"/>
      <c r="J123" s="34"/>
      <c r="K123" s="32"/>
      <c r="L123" s="42"/>
      <c r="M123" s="34"/>
      <c r="N123" s="34"/>
      <c r="O123" s="34"/>
      <c r="P123" s="34"/>
      <c r="Q123" s="34"/>
      <c r="R123" s="34"/>
      <c r="S123" s="34"/>
      <c r="T123" s="35"/>
    </row>
    <row r="124" spans="1:20" ht="15.75" thickTop="1" x14ac:dyDescent="0.25">
      <c r="A124" s="26" t="s">
        <v>237</v>
      </c>
      <c r="B124" s="26" t="s">
        <v>238</v>
      </c>
      <c r="C124" s="39">
        <v>1782</v>
      </c>
      <c r="D124" s="7">
        <v>24.8</v>
      </c>
      <c r="E124" s="7">
        <v>89.1</v>
      </c>
      <c r="F124" s="7">
        <v>34.200000000000003</v>
      </c>
      <c r="G124" s="27"/>
      <c r="H124" s="7">
        <v>45</v>
      </c>
      <c r="I124" s="7">
        <v>54.9</v>
      </c>
      <c r="J124" s="28" t="s">
        <v>26</v>
      </c>
      <c r="K124" s="7">
        <v>13.6</v>
      </c>
      <c r="L124" s="39">
        <v>705</v>
      </c>
      <c r="M124" s="29" t="s">
        <v>22</v>
      </c>
      <c r="N124" s="30">
        <v>1</v>
      </c>
      <c r="O124" s="30">
        <v>0</v>
      </c>
      <c r="P124" s="30">
        <v>0</v>
      </c>
      <c r="Q124" s="30"/>
      <c r="R124" s="30"/>
      <c r="S124" s="30"/>
      <c r="T124" s="31" t="s">
        <v>237</v>
      </c>
    </row>
    <row r="125" spans="1:20" ht="15.75" thickBot="1" x14ac:dyDescent="0.3">
      <c r="A125" s="32"/>
      <c r="B125" s="33" t="s">
        <v>239</v>
      </c>
      <c r="C125" s="42"/>
      <c r="D125" s="32"/>
      <c r="E125" s="32"/>
      <c r="F125" s="32"/>
      <c r="G125" s="36"/>
      <c r="H125" s="32"/>
      <c r="I125" s="32"/>
      <c r="J125" s="37"/>
      <c r="K125" s="32"/>
      <c r="L125" s="42"/>
      <c r="M125" s="38"/>
      <c r="N125" s="34"/>
      <c r="O125" s="34"/>
      <c r="P125" s="34"/>
      <c r="Q125" s="34"/>
      <c r="R125" s="34"/>
      <c r="S125" s="34"/>
      <c r="T125" s="35"/>
    </row>
    <row r="126" spans="1:20" ht="15.75" thickTop="1" x14ac:dyDescent="0.25">
      <c r="A126" s="26" t="s">
        <v>240</v>
      </c>
      <c r="B126" s="26" t="s">
        <v>241</v>
      </c>
      <c r="C126" s="39">
        <v>2283</v>
      </c>
      <c r="D126" s="7">
        <v>24.8</v>
      </c>
      <c r="E126" s="7"/>
      <c r="F126" s="7">
        <v>37.1</v>
      </c>
      <c r="G126" s="27" t="s">
        <v>34</v>
      </c>
      <c r="H126" s="7">
        <v>51.5</v>
      </c>
      <c r="I126" s="7">
        <v>55.1</v>
      </c>
      <c r="J126" s="28"/>
      <c r="K126" s="7">
        <v>4.5</v>
      </c>
      <c r="L126" s="39">
        <v>555</v>
      </c>
      <c r="M126" s="29"/>
      <c r="N126" s="30"/>
      <c r="O126" s="30"/>
      <c r="P126" s="30"/>
      <c r="Q126" s="30"/>
      <c r="R126" s="30"/>
      <c r="S126" s="30"/>
      <c r="T126" s="31" t="s">
        <v>240</v>
      </c>
    </row>
    <row r="127" spans="1:20" x14ac:dyDescent="0.25">
      <c r="A127" s="7" t="s">
        <v>242</v>
      </c>
      <c r="B127" s="7" t="s">
        <v>243</v>
      </c>
      <c r="C127" s="39">
        <v>985</v>
      </c>
      <c r="D127" s="7">
        <v>22.6</v>
      </c>
      <c r="E127" s="7"/>
      <c r="F127" s="7">
        <v>26.8</v>
      </c>
      <c r="G127" s="8" t="s">
        <v>34</v>
      </c>
      <c r="H127" s="7">
        <v>51.4</v>
      </c>
      <c r="I127" s="7">
        <v>57.2</v>
      </c>
      <c r="J127" s="9"/>
      <c r="K127" s="7">
        <v>0</v>
      </c>
      <c r="L127" s="39">
        <v>316</v>
      </c>
      <c r="M127" s="10" t="s">
        <v>31</v>
      </c>
      <c r="N127" s="11"/>
      <c r="O127" s="11"/>
      <c r="P127" s="11"/>
      <c r="Q127" s="11"/>
      <c r="R127" s="11"/>
      <c r="S127" s="11"/>
      <c r="T127" s="12" t="s">
        <v>242</v>
      </c>
    </row>
    <row r="128" spans="1:20" x14ac:dyDescent="0.25">
      <c r="A128" s="26" t="s">
        <v>244</v>
      </c>
      <c r="B128" s="26" t="s">
        <v>245</v>
      </c>
      <c r="C128" s="39">
        <v>3129</v>
      </c>
      <c r="D128" s="7">
        <v>24.6</v>
      </c>
      <c r="E128" s="7"/>
      <c r="F128" s="7">
        <v>34.799999999999997</v>
      </c>
      <c r="G128" s="27" t="s">
        <v>246</v>
      </c>
      <c r="H128" s="7">
        <v>42.8</v>
      </c>
      <c r="I128" s="7">
        <v>60.2</v>
      </c>
      <c r="J128" s="28"/>
      <c r="K128" s="7">
        <v>7</v>
      </c>
      <c r="L128" s="39">
        <v>753</v>
      </c>
      <c r="M128" s="29"/>
      <c r="N128" s="30"/>
      <c r="O128" s="30"/>
      <c r="P128" s="30"/>
      <c r="Q128" s="30"/>
      <c r="R128" s="30"/>
      <c r="S128" s="30"/>
      <c r="T128" s="31" t="s">
        <v>244</v>
      </c>
    </row>
    <row r="129" spans="1:20" x14ac:dyDescent="0.25">
      <c r="A129" s="7" t="s">
        <v>247</v>
      </c>
      <c r="B129" s="7" t="s">
        <v>248</v>
      </c>
      <c r="C129" s="39">
        <v>4759</v>
      </c>
      <c r="D129" s="7">
        <v>24.1</v>
      </c>
      <c r="E129" s="7">
        <v>87.9</v>
      </c>
      <c r="F129" s="7">
        <v>49.6</v>
      </c>
      <c r="G129" s="8" t="s">
        <v>25</v>
      </c>
      <c r="H129" s="7">
        <v>34.700000000000003</v>
      </c>
      <c r="I129" s="7">
        <v>51</v>
      </c>
      <c r="J129" s="9" t="s">
        <v>26</v>
      </c>
      <c r="K129" s="7">
        <v>8</v>
      </c>
      <c r="L129" s="39">
        <v>2046</v>
      </c>
      <c r="M129" s="10"/>
      <c r="N129" s="11">
        <v>1</v>
      </c>
      <c r="O129" s="11">
        <v>1</v>
      </c>
      <c r="P129" s="11">
        <v>0</v>
      </c>
      <c r="Q129" s="11"/>
      <c r="R129" s="11" t="s">
        <v>42</v>
      </c>
      <c r="S129" s="11"/>
      <c r="T129" s="12" t="s">
        <v>247</v>
      </c>
    </row>
    <row r="130" spans="1:20" x14ac:dyDescent="0.25">
      <c r="A130" s="26" t="s">
        <v>249</v>
      </c>
      <c r="B130" s="26" t="s">
        <v>250</v>
      </c>
      <c r="C130" s="39">
        <v>6686</v>
      </c>
      <c r="D130" s="7">
        <v>24.2</v>
      </c>
      <c r="E130" s="7">
        <v>72.900000000000006</v>
      </c>
      <c r="F130" s="7">
        <v>40.200000000000003</v>
      </c>
      <c r="G130" s="27" t="s">
        <v>25</v>
      </c>
      <c r="H130" s="7">
        <v>42.3</v>
      </c>
      <c r="I130" s="7">
        <v>57.2</v>
      </c>
      <c r="J130" s="28"/>
      <c r="K130" s="7">
        <v>13.5</v>
      </c>
      <c r="L130" s="39">
        <v>1144</v>
      </c>
      <c r="M130" s="29" t="s">
        <v>92</v>
      </c>
      <c r="N130" s="30">
        <v>2</v>
      </c>
      <c r="O130" s="30">
        <v>1</v>
      </c>
      <c r="P130" s="30">
        <v>1</v>
      </c>
      <c r="Q130" s="30" t="s">
        <v>95</v>
      </c>
      <c r="R130" s="30" t="s">
        <v>42</v>
      </c>
      <c r="S130" s="30"/>
      <c r="T130" s="31" t="s">
        <v>249</v>
      </c>
    </row>
    <row r="131" spans="1:20" x14ac:dyDescent="0.25">
      <c r="A131" s="7" t="s">
        <v>251</v>
      </c>
      <c r="B131" s="7" t="s">
        <v>252</v>
      </c>
      <c r="C131" s="39">
        <v>3285</v>
      </c>
      <c r="D131" s="7">
        <v>30.8</v>
      </c>
      <c r="E131" s="7">
        <v>73.2</v>
      </c>
      <c r="F131" s="7">
        <v>50.7</v>
      </c>
      <c r="G131" s="8" t="s">
        <v>25</v>
      </c>
      <c r="H131" s="7">
        <v>32.299999999999997</v>
      </c>
      <c r="I131" s="7">
        <v>51.8</v>
      </c>
      <c r="J131" s="9" t="s">
        <v>26</v>
      </c>
      <c r="K131" s="7">
        <v>3.8</v>
      </c>
      <c r="L131" s="39">
        <v>987</v>
      </c>
      <c r="M131" s="10"/>
      <c r="N131" s="11">
        <v>1</v>
      </c>
      <c r="O131" s="11">
        <v>1</v>
      </c>
      <c r="P131" s="11">
        <v>0</v>
      </c>
      <c r="Q131" s="11"/>
      <c r="R131" s="11"/>
      <c r="S131" s="11"/>
      <c r="T131" s="12" t="s">
        <v>251</v>
      </c>
    </row>
    <row r="132" spans="1:20" x14ac:dyDescent="0.25">
      <c r="A132" s="26" t="s">
        <v>253</v>
      </c>
      <c r="B132" s="26" t="s">
        <v>254</v>
      </c>
      <c r="C132" s="39">
        <v>1336</v>
      </c>
      <c r="D132" s="7">
        <v>27.8</v>
      </c>
      <c r="E132" s="7"/>
      <c r="F132" s="7">
        <v>49.5</v>
      </c>
      <c r="G132" s="27" t="s">
        <v>34</v>
      </c>
      <c r="H132" s="7">
        <v>47</v>
      </c>
      <c r="I132" s="7">
        <v>59.9</v>
      </c>
      <c r="J132" s="28"/>
      <c r="K132" s="7">
        <v>13.4</v>
      </c>
      <c r="L132" s="39">
        <v>319</v>
      </c>
      <c r="M132" s="29" t="s">
        <v>92</v>
      </c>
      <c r="N132" s="30"/>
      <c r="O132" s="30"/>
      <c r="P132" s="30"/>
      <c r="Q132" s="30"/>
      <c r="R132" s="30"/>
      <c r="S132" s="30"/>
      <c r="T132" s="31" t="s">
        <v>253</v>
      </c>
    </row>
    <row r="133" spans="1:20" x14ac:dyDescent="0.25">
      <c r="A133" s="7" t="s">
        <v>255</v>
      </c>
      <c r="B133" s="7" t="s">
        <v>256</v>
      </c>
      <c r="C133" s="39">
        <v>2408</v>
      </c>
      <c r="D133" s="7">
        <v>25.3</v>
      </c>
      <c r="E133" s="7"/>
      <c r="F133" s="7">
        <v>41.7</v>
      </c>
      <c r="G133" s="8"/>
      <c r="H133" s="7">
        <v>41.8</v>
      </c>
      <c r="I133" s="7">
        <v>51.3</v>
      </c>
      <c r="J133" s="9" t="s">
        <v>26</v>
      </c>
      <c r="K133" s="7">
        <v>0</v>
      </c>
      <c r="L133" s="39">
        <v>622</v>
      </c>
      <c r="M133" s="10" t="s">
        <v>31</v>
      </c>
      <c r="N133" s="11"/>
      <c r="O133" s="11"/>
      <c r="P133" s="11"/>
      <c r="Q133" s="11"/>
      <c r="R133" s="11"/>
      <c r="S133" s="11"/>
      <c r="T133" s="12" t="s">
        <v>255</v>
      </c>
    </row>
    <row r="134" spans="1:20" x14ac:dyDescent="0.25">
      <c r="A134" s="26" t="s">
        <v>257</v>
      </c>
      <c r="B134" s="26" t="s">
        <v>258</v>
      </c>
      <c r="C134" s="39">
        <v>21966</v>
      </c>
      <c r="D134" s="7">
        <v>29.3</v>
      </c>
      <c r="E134" s="7">
        <v>80.099999999999994</v>
      </c>
      <c r="F134" s="7">
        <v>47.1</v>
      </c>
      <c r="G134" s="27" t="s">
        <v>246</v>
      </c>
      <c r="H134" s="7">
        <v>35.1</v>
      </c>
      <c r="I134" s="7">
        <v>53.4</v>
      </c>
      <c r="J134" s="28" t="s">
        <v>26</v>
      </c>
      <c r="K134" s="7">
        <v>3.9</v>
      </c>
      <c r="L134" s="39">
        <v>5973</v>
      </c>
      <c r="M134" s="29"/>
      <c r="N134" s="30">
        <v>4</v>
      </c>
      <c r="O134" s="30">
        <v>0</v>
      </c>
      <c r="P134" s="30">
        <v>4</v>
      </c>
      <c r="Q134" s="30" t="s">
        <v>95</v>
      </c>
      <c r="R134" s="30" t="s">
        <v>42</v>
      </c>
      <c r="S134" s="30" t="s">
        <v>129</v>
      </c>
      <c r="T134" s="31" t="s">
        <v>257</v>
      </c>
    </row>
    <row r="135" spans="1:20" x14ac:dyDescent="0.25">
      <c r="A135" s="7" t="s">
        <v>259</v>
      </c>
      <c r="B135" s="7" t="s">
        <v>260</v>
      </c>
      <c r="C135" s="39">
        <v>5976</v>
      </c>
      <c r="D135" s="7">
        <v>26.2</v>
      </c>
      <c r="E135" s="7"/>
      <c r="F135" s="7">
        <v>40.700000000000003</v>
      </c>
      <c r="G135" s="8" t="s">
        <v>246</v>
      </c>
      <c r="H135" s="7">
        <v>36.799999999999997</v>
      </c>
      <c r="I135" s="7">
        <v>55.5</v>
      </c>
      <c r="J135" s="9" t="s">
        <v>26</v>
      </c>
      <c r="K135" s="7">
        <v>5.4</v>
      </c>
      <c r="L135" s="39">
        <v>2143</v>
      </c>
      <c r="M135" s="10"/>
      <c r="N135" s="11"/>
      <c r="O135" s="11"/>
      <c r="P135" s="11"/>
      <c r="Q135" s="11"/>
      <c r="R135" s="11"/>
      <c r="S135" s="11"/>
      <c r="T135" s="12" t="s">
        <v>259</v>
      </c>
    </row>
    <row r="136" spans="1:20" x14ac:dyDescent="0.25">
      <c r="A136" s="26" t="s">
        <v>261</v>
      </c>
      <c r="B136" s="26" t="s">
        <v>262</v>
      </c>
      <c r="C136" s="39">
        <v>1372</v>
      </c>
      <c r="D136" s="7">
        <v>27.3</v>
      </c>
      <c r="E136" s="7"/>
      <c r="F136" s="7">
        <v>30.6</v>
      </c>
      <c r="G136" s="27" t="s">
        <v>34</v>
      </c>
      <c r="H136" s="7">
        <v>49.3</v>
      </c>
      <c r="I136" s="7">
        <v>54</v>
      </c>
      <c r="J136" s="28"/>
      <c r="K136" s="7">
        <v>4.8</v>
      </c>
      <c r="L136" s="39">
        <v>491</v>
      </c>
      <c r="M136" s="29"/>
      <c r="N136" s="30"/>
      <c r="O136" s="30"/>
      <c r="P136" s="30"/>
      <c r="Q136" s="30"/>
      <c r="R136" s="30"/>
      <c r="S136" s="30"/>
      <c r="T136" s="31" t="s">
        <v>261</v>
      </c>
    </row>
    <row r="137" spans="1:20" x14ac:dyDescent="0.25">
      <c r="A137" s="7" t="s">
        <v>263</v>
      </c>
      <c r="B137" s="7" t="s">
        <v>264</v>
      </c>
      <c r="C137" s="39">
        <v>20491</v>
      </c>
      <c r="D137" s="7">
        <v>30.9</v>
      </c>
      <c r="E137" s="7">
        <v>71.8</v>
      </c>
      <c r="F137" s="7">
        <v>44.9</v>
      </c>
      <c r="G137" s="8" t="s">
        <v>246</v>
      </c>
      <c r="H137" s="7">
        <v>39.299999999999997</v>
      </c>
      <c r="I137" s="7">
        <v>53.6</v>
      </c>
      <c r="J137" s="9" t="s">
        <v>26</v>
      </c>
      <c r="K137" s="7">
        <v>9.1</v>
      </c>
      <c r="L137" s="39">
        <v>6000</v>
      </c>
      <c r="M137" s="10"/>
      <c r="N137" s="11">
        <v>3</v>
      </c>
      <c r="O137" s="11">
        <v>0</v>
      </c>
      <c r="P137" s="11">
        <v>3</v>
      </c>
      <c r="Q137" s="11" t="s">
        <v>95</v>
      </c>
      <c r="R137" s="11" t="s">
        <v>42</v>
      </c>
      <c r="S137" s="11" t="s">
        <v>96</v>
      </c>
      <c r="T137" s="12" t="s">
        <v>263</v>
      </c>
    </row>
    <row r="138" spans="1:20" x14ac:dyDescent="0.25">
      <c r="A138" s="26" t="s">
        <v>265</v>
      </c>
      <c r="B138" s="26" t="s">
        <v>266</v>
      </c>
      <c r="C138" s="39">
        <v>2241</v>
      </c>
      <c r="D138" s="7">
        <v>15.5</v>
      </c>
      <c r="E138" s="7"/>
      <c r="F138" s="7">
        <v>37.200000000000003</v>
      </c>
      <c r="G138" s="27" t="s">
        <v>246</v>
      </c>
      <c r="H138" s="7">
        <v>53.8</v>
      </c>
      <c r="I138" s="7">
        <v>60.5</v>
      </c>
      <c r="J138" s="28" t="s">
        <v>30</v>
      </c>
      <c r="K138" s="7">
        <v>4.3</v>
      </c>
      <c r="L138" s="39">
        <v>518</v>
      </c>
      <c r="M138" s="29"/>
      <c r="N138" s="30"/>
      <c r="O138" s="30"/>
      <c r="P138" s="30"/>
      <c r="Q138" s="30"/>
      <c r="R138" s="30"/>
      <c r="S138" s="30"/>
      <c r="T138" s="31" t="s">
        <v>265</v>
      </c>
    </row>
    <row r="139" spans="1:20" x14ac:dyDescent="0.25">
      <c r="A139" s="7" t="s">
        <v>267</v>
      </c>
      <c r="B139" s="7" t="s">
        <v>268</v>
      </c>
      <c r="C139" s="39">
        <v>2224</v>
      </c>
      <c r="D139" s="7">
        <v>27</v>
      </c>
      <c r="E139" s="7"/>
      <c r="F139" s="7">
        <v>35.9</v>
      </c>
      <c r="G139" s="8" t="s">
        <v>246</v>
      </c>
      <c r="H139" s="7">
        <v>47.5</v>
      </c>
      <c r="I139" s="7">
        <v>69.7</v>
      </c>
      <c r="J139" s="9" t="s">
        <v>30</v>
      </c>
      <c r="K139" s="7">
        <v>4</v>
      </c>
      <c r="L139" s="39">
        <v>591</v>
      </c>
      <c r="M139" s="10" t="s">
        <v>31</v>
      </c>
      <c r="N139" s="11"/>
      <c r="O139" s="11"/>
      <c r="P139" s="11"/>
      <c r="Q139" s="11"/>
      <c r="R139" s="11"/>
      <c r="S139" s="11"/>
      <c r="T139" s="12" t="s">
        <v>267</v>
      </c>
    </row>
    <row r="140" spans="1:20" x14ac:dyDescent="0.25">
      <c r="A140" s="26" t="s">
        <v>269</v>
      </c>
      <c r="B140" s="26" t="s">
        <v>270</v>
      </c>
      <c r="C140" s="39">
        <v>917</v>
      </c>
      <c r="D140" s="7">
        <v>29.4</v>
      </c>
      <c r="E140" s="7"/>
      <c r="F140" s="7">
        <v>40.6</v>
      </c>
      <c r="G140" s="27"/>
      <c r="H140" s="7">
        <v>50.4</v>
      </c>
      <c r="I140" s="7">
        <v>58.8</v>
      </c>
      <c r="J140" s="28" t="s">
        <v>30</v>
      </c>
      <c r="K140" s="7">
        <v>4.5999999999999996</v>
      </c>
      <c r="L140" s="39">
        <v>404</v>
      </c>
      <c r="M140" s="29"/>
      <c r="N140" s="30"/>
      <c r="O140" s="30"/>
      <c r="P140" s="30"/>
      <c r="Q140" s="30"/>
      <c r="R140" s="30"/>
      <c r="S140" s="30"/>
      <c r="T140" s="31" t="s">
        <v>269</v>
      </c>
    </row>
    <row r="141" spans="1:20" x14ac:dyDescent="0.25">
      <c r="A141" s="7" t="s">
        <v>271</v>
      </c>
      <c r="B141" s="7" t="s">
        <v>272</v>
      </c>
      <c r="C141" s="39">
        <v>5000</v>
      </c>
      <c r="D141" s="7">
        <v>25</v>
      </c>
      <c r="E141" s="7">
        <v>73.2</v>
      </c>
      <c r="F141" s="7">
        <v>36.799999999999997</v>
      </c>
      <c r="G141" s="8" t="s">
        <v>25</v>
      </c>
      <c r="H141" s="7">
        <v>45.2</v>
      </c>
      <c r="I141" s="7">
        <v>53.4</v>
      </c>
      <c r="J141" s="9"/>
      <c r="K141" s="7">
        <v>8.4</v>
      </c>
      <c r="L141" s="39">
        <v>767</v>
      </c>
      <c r="M141" s="10" t="s">
        <v>92</v>
      </c>
      <c r="N141" s="11">
        <v>3</v>
      </c>
      <c r="O141" s="11">
        <v>1</v>
      </c>
      <c r="P141" s="11">
        <v>2</v>
      </c>
      <c r="Q141" s="11"/>
      <c r="R141" s="11"/>
      <c r="S141" s="11"/>
      <c r="T141" s="12" t="s">
        <v>271</v>
      </c>
    </row>
    <row r="142" spans="1:20" x14ac:dyDescent="0.25">
      <c r="A142" s="26" t="s">
        <v>273</v>
      </c>
      <c r="B142" s="26" t="s">
        <v>274</v>
      </c>
      <c r="C142" s="39">
        <v>2193</v>
      </c>
      <c r="D142" s="7">
        <v>22</v>
      </c>
      <c r="E142" s="7"/>
      <c r="F142" s="7">
        <v>38.799999999999997</v>
      </c>
      <c r="G142" s="27" t="s">
        <v>25</v>
      </c>
      <c r="H142" s="7">
        <v>38.4</v>
      </c>
      <c r="I142" s="7">
        <v>57</v>
      </c>
      <c r="J142" s="28"/>
      <c r="K142" s="7">
        <v>10.1</v>
      </c>
      <c r="L142" s="39">
        <v>565</v>
      </c>
      <c r="M142" s="29" t="s">
        <v>92</v>
      </c>
      <c r="N142" s="30"/>
      <c r="O142" s="30"/>
      <c r="P142" s="30"/>
      <c r="Q142" s="30"/>
      <c r="R142" s="30" t="s">
        <v>42</v>
      </c>
      <c r="S142" s="30"/>
      <c r="T142" s="31" t="s">
        <v>273</v>
      </c>
    </row>
    <row r="143" spans="1:20" x14ac:dyDescent="0.25">
      <c r="A143" s="7" t="s">
        <v>275</v>
      </c>
      <c r="B143" s="7" t="s">
        <v>276</v>
      </c>
      <c r="C143" s="39">
        <v>1712</v>
      </c>
      <c r="D143" s="7">
        <v>21.3</v>
      </c>
      <c r="E143" s="7"/>
      <c r="F143" s="7">
        <v>50.9</v>
      </c>
      <c r="G143" s="8"/>
      <c r="H143" s="7">
        <v>38.9</v>
      </c>
      <c r="I143" s="7">
        <v>48.8</v>
      </c>
      <c r="J143" s="9" t="s">
        <v>26</v>
      </c>
      <c r="K143" s="7">
        <v>8.1999999999999993</v>
      </c>
      <c r="L143" s="39">
        <v>735</v>
      </c>
      <c r="M143" s="10"/>
      <c r="N143" s="11"/>
      <c r="O143" s="11"/>
      <c r="P143" s="11"/>
      <c r="Q143" s="11"/>
      <c r="R143" s="11" t="s">
        <v>42</v>
      </c>
      <c r="S143" s="11"/>
      <c r="T143" s="12" t="s">
        <v>275</v>
      </c>
    </row>
    <row r="144" spans="1:20" x14ac:dyDescent="0.25">
      <c r="A144" s="26" t="s">
        <v>277</v>
      </c>
      <c r="B144" s="26" t="s">
        <v>278</v>
      </c>
      <c r="C144" s="39">
        <v>2092</v>
      </c>
      <c r="D144" s="7">
        <v>23.1</v>
      </c>
      <c r="E144" s="7">
        <v>73.8</v>
      </c>
      <c r="F144" s="7">
        <v>32.700000000000003</v>
      </c>
      <c r="G144" s="27" t="s">
        <v>34</v>
      </c>
      <c r="H144" s="7">
        <v>50.9</v>
      </c>
      <c r="I144" s="7">
        <v>60</v>
      </c>
      <c r="J144" s="28" t="s">
        <v>30</v>
      </c>
      <c r="K144" s="7">
        <v>5.2</v>
      </c>
      <c r="L144" s="39">
        <v>696</v>
      </c>
      <c r="M144" s="29"/>
      <c r="N144" s="30">
        <v>1</v>
      </c>
      <c r="O144" s="30">
        <v>0</v>
      </c>
      <c r="P144" s="30">
        <v>0</v>
      </c>
      <c r="Q144" s="30"/>
      <c r="R144" s="30"/>
      <c r="S144" s="30"/>
      <c r="T144" s="31" t="s">
        <v>277</v>
      </c>
    </row>
    <row r="145" spans="1:20" x14ac:dyDescent="0.25">
      <c r="A145" s="7" t="s">
        <v>279</v>
      </c>
      <c r="B145" s="7" t="s">
        <v>280</v>
      </c>
      <c r="C145" s="39">
        <v>2265</v>
      </c>
      <c r="D145" s="7">
        <v>30.6</v>
      </c>
      <c r="E145" s="7">
        <v>79.599999999999994</v>
      </c>
      <c r="F145" s="7">
        <v>38.9</v>
      </c>
      <c r="G145" s="8"/>
      <c r="H145" s="7">
        <v>37.1</v>
      </c>
      <c r="I145" s="7">
        <v>51</v>
      </c>
      <c r="J145" s="9" t="s">
        <v>26</v>
      </c>
      <c r="K145" s="7">
        <v>1.4</v>
      </c>
      <c r="L145" s="39">
        <v>701</v>
      </c>
      <c r="M145" s="10" t="s">
        <v>31</v>
      </c>
      <c r="N145" s="11">
        <v>1</v>
      </c>
      <c r="O145" s="11">
        <v>1</v>
      </c>
      <c r="P145" s="11">
        <v>0</v>
      </c>
      <c r="Q145" s="11"/>
      <c r="R145" s="11"/>
      <c r="S145" s="11"/>
      <c r="T145" s="12" t="s">
        <v>279</v>
      </c>
    </row>
    <row r="146" spans="1:20" x14ac:dyDescent="0.25">
      <c r="A146" s="26" t="s">
        <v>281</v>
      </c>
      <c r="B146" s="26" t="s">
        <v>282</v>
      </c>
      <c r="C146" s="39">
        <v>1605</v>
      </c>
      <c r="D146" s="7">
        <v>26.9</v>
      </c>
      <c r="E146" s="7"/>
      <c r="F146" s="7">
        <v>33.5</v>
      </c>
      <c r="G146" s="27"/>
      <c r="H146" s="7">
        <v>44.9</v>
      </c>
      <c r="I146" s="7">
        <v>60.3</v>
      </c>
      <c r="J146" s="28" t="s">
        <v>26</v>
      </c>
      <c r="K146" s="7">
        <v>2.2000000000000002</v>
      </c>
      <c r="L146" s="39">
        <v>592</v>
      </c>
      <c r="M146" s="29" t="s">
        <v>31</v>
      </c>
      <c r="N146" s="30"/>
      <c r="O146" s="30"/>
      <c r="P146" s="30"/>
      <c r="Q146" s="30"/>
      <c r="R146" s="30"/>
      <c r="S146" s="30"/>
      <c r="T146" s="31" t="s">
        <v>281</v>
      </c>
    </row>
    <row r="147" spans="1:20" x14ac:dyDescent="0.25">
      <c r="A147" s="7" t="s">
        <v>283</v>
      </c>
      <c r="B147" s="7" t="s">
        <v>284</v>
      </c>
      <c r="C147" s="39">
        <v>15721</v>
      </c>
      <c r="D147" s="7">
        <v>23.5</v>
      </c>
      <c r="E147" s="7">
        <v>77.8</v>
      </c>
      <c r="F147" s="7">
        <v>34.1</v>
      </c>
      <c r="G147" s="8" t="s">
        <v>246</v>
      </c>
      <c r="H147" s="7">
        <v>44</v>
      </c>
      <c r="I147" s="7">
        <v>57.1</v>
      </c>
      <c r="J147" s="9"/>
      <c r="K147" s="7">
        <v>3.3</v>
      </c>
      <c r="L147" s="39">
        <v>5038</v>
      </c>
      <c r="M147" s="10" t="s">
        <v>31</v>
      </c>
      <c r="N147" s="11">
        <v>2</v>
      </c>
      <c r="O147" s="11">
        <v>0</v>
      </c>
      <c r="P147" s="11">
        <v>2</v>
      </c>
      <c r="Q147" s="11"/>
      <c r="R147" s="11" t="s">
        <v>42</v>
      </c>
      <c r="S147" s="11" t="s">
        <v>129</v>
      </c>
      <c r="T147" s="12" t="s">
        <v>283</v>
      </c>
    </row>
    <row r="148" spans="1:20" x14ac:dyDescent="0.25">
      <c r="A148" s="26" t="s">
        <v>285</v>
      </c>
      <c r="B148" s="26" t="s">
        <v>286</v>
      </c>
      <c r="C148" s="39">
        <v>1541</v>
      </c>
      <c r="D148" s="7">
        <v>23.4</v>
      </c>
      <c r="E148" s="7"/>
      <c r="F148" s="7">
        <v>36.200000000000003</v>
      </c>
      <c r="G148" s="27" t="s">
        <v>25</v>
      </c>
      <c r="H148" s="7">
        <v>40.4</v>
      </c>
      <c r="I148" s="7">
        <v>56.5</v>
      </c>
      <c r="J148" s="28"/>
      <c r="K148" s="7">
        <v>6.5</v>
      </c>
      <c r="L148" s="39">
        <v>40</v>
      </c>
      <c r="M148" s="29" t="s">
        <v>92</v>
      </c>
      <c r="N148" s="30"/>
      <c r="O148" s="30"/>
      <c r="P148" s="30"/>
      <c r="Q148" s="30"/>
      <c r="R148" s="30"/>
      <c r="S148" s="30"/>
      <c r="T148" s="31" t="s">
        <v>285</v>
      </c>
    </row>
    <row r="149" spans="1:20" x14ac:dyDescent="0.25">
      <c r="A149" s="7" t="s">
        <v>287</v>
      </c>
      <c r="B149" s="7" t="s">
        <v>288</v>
      </c>
      <c r="C149" s="39">
        <v>1070</v>
      </c>
      <c r="D149" s="7">
        <v>27.1</v>
      </c>
      <c r="E149" s="7"/>
      <c r="F149" s="7">
        <v>41.9</v>
      </c>
      <c r="G149" s="8"/>
      <c r="H149" s="7">
        <v>53.8</v>
      </c>
      <c r="I149" s="7">
        <v>70.5</v>
      </c>
      <c r="J149" s="9" t="s">
        <v>30</v>
      </c>
      <c r="K149" s="7">
        <v>8.6</v>
      </c>
      <c r="L149" s="39">
        <v>407</v>
      </c>
      <c r="M149" s="10"/>
      <c r="N149" s="11"/>
      <c r="O149" s="11"/>
      <c r="P149" s="11"/>
      <c r="Q149" s="11"/>
      <c r="R149" s="11"/>
      <c r="S149" s="11"/>
      <c r="T149" s="12" t="s">
        <v>287</v>
      </c>
    </row>
    <row r="150" spans="1:20" x14ac:dyDescent="0.25">
      <c r="A150" s="26" t="s">
        <v>289</v>
      </c>
      <c r="B150" s="26" t="s">
        <v>290</v>
      </c>
      <c r="C150" s="39">
        <v>5773</v>
      </c>
      <c r="D150" s="7">
        <v>24.9</v>
      </c>
      <c r="E150" s="7">
        <v>77.2</v>
      </c>
      <c r="F150" s="7">
        <v>35.6</v>
      </c>
      <c r="G150" s="27"/>
      <c r="H150" s="7">
        <v>43.4</v>
      </c>
      <c r="I150" s="7">
        <v>58.3</v>
      </c>
      <c r="J150" s="28"/>
      <c r="K150" s="7">
        <v>2.6</v>
      </c>
      <c r="L150" s="39">
        <v>2206</v>
      </c>
      <c r="M150" s="29" t="s">
        <v>31</v>
      </c>
      <c r="N150" s="30">
        <v>1</v>
      </c>
      <c r="O150" s="30">
        <v>1</v>
      </c>
      <c r="P150" s="30">
        <v>0</v>
      </c>
      <c r="Q150" s="30"/>
      <c r="R150" s="30"/>
      <c r="S150" s="30"/>
      <c r="T150" s="31" t="s">
        <v>289</v>
      </c>
    </row>
    <row r="151" spans="1:20" x14ac:dyDescent="0.25">
      <c r="A151" s="7" t="s">
        <v>291</v>
      </c>
      <c r="B151" s="7" t="s">
        <v>292</v>
      </c>
      <c r="C151" s="39">
        <v>1275</v>
      </c>
      <c r="D151" s="7">
        <v>21.2</v>
      </c>
      <c r="E151" s="7"/>
      <c r="F151" s="7">
        <v>40.9</v>
      </c>
      <c r="G151" s="8" t="s">
        <v>34</v>
      </c>
      <c r="H151" s="7">
        <v>59.2</v>
      </c>
      <c r="I151" s="7">
        <v>53.3</v>
      </c>
      <c r="J151" s="9" t="s">
        <v>30</v>
      </c>
      <c r="K151" s="7">
        <v>3.4</v>
      </c>
      <c r="L151" s="39">
        <v>472</v>
      </c>
      <c r="M151" s="10" t="s">
        <v>92</v>
      </c>
      <c r="N151" s="11"/>
      <c r="O151" s="11"/>
      <c r="P151" s="11"/>
      <c r="Q151" s="11"/>
      <c r="R151" s="11"/>
      <c r="S151" s="11"/>
      <c r="T151" s="12" t="s">
        <v>291</v>
      </c>
    </row>
    <row r="152" spans="1:20" x14ac:dyDescent="0.25">
      <c r="A152" s="26" t="s">
        <v>293</v>
      </c>
      <c r="B152" s="26" t="s">
        <v>294</v>
      </c>
      <c r="C152" s="39">
        <v>1347</v>
      </c>
      <c r="D152" s="7">
        <v>16.899999999999999</v>
      </c>
      <c r="E152" s="7">
        <v>66.7</v>
      </c>
      <c r="F152" s="7">
        <v>47.7</v>
      </c>
      <c r="G152" s="27" t="s">
        <v>34</v>
      </c>
      <c r="H152" s="7">
        <v>45.6</v>
      </c>
      <c r="I152" s="7">
        <v>46.6</v>
      </c>
      <c r="J152" s="28" t="s">
        <v>26</v>
      </c>
      <c r="K152" s="7">
        <v>2.4</v>
      </c>
      <c r="L152" s="39">
        <v>0</v>
      </c>
      <c r="M152" s="29" t="s">
        <v>92</v>
      </c>
      <c r="N152" s="30">
        <v>1</v>
      </c>
      <c r="O152" s="30">
        <v>1</v>
      </c>
      <c r="P152" s="30">
        <v>0</v>
      </c>
      <c r="Q152" s="30"/>
      <c r="R152" s="30"/>
      <c r="S152" s="30"/>
      <c r="T152" s="31" t="s">
        <v>293</v>
      </c>
    </row>
    <row r="153" spans="1:20" x14ac:dyDescent="0.25">
      <c r="A153" s="7" t="s">
        <v>295</v>
      </c>
      <c r="B153" s="7" t="s">
        <v>296</v>
      </c>
      <c r="C153" s="39">
        <v>1409</v>
      </c>
      <c r="D153" s="7">
        <v>17.899999999999999</v>
      </c>
      <c r="E153" s="7"/>
      <c r="F153" s="7">
        <v>38.1</v>
      </c>
      <c r="G153" s="8"/>
      <c r="H153" s="7">
        <v>45.1</v>
      </c>
      <c r="I153" s="7">
        <v>62.8</v>
      </c>
      <c r="J153" s="9" t="s">
        <v>30</v>
      </c>
      <c r="K153" s="7">
        <v>12.6</v>
      </c>
      <c r="L153" s="39">
        <v>170</v>
      </c>
      <c r="M153" s="10" t="s">
        <v>92</v>
      </c>
      <c r="N153" s="11"/>
      <c r="O153" s="11"/>
      <c r="P153" s="11"/>
      <c r="Q153" s="11"/>
      <c r="R153" s="11"/>
      <c r="S153" s="11"/>
      <c r="T153" s="12" t="s">
        <v>295</v>
      </c>
    </row>
    <row r="154" spans="1:20" x14ac:dyDescent="0.25">
      <c r="A154" s="26" t="s">
        <v>297</v>
      </c>
      <c r="B154" s="26" t="s">
        <v>298</v>
      </c>
      <c r="C154" s="39">
        <v>15236</v>
      </c>
      <c r="D154" s="7">
        <v>19.3</v>
      </c>
      <c r="E154" s="7">
        <v>74.400000000000006</v>
      </c>
      <c r="F154" s="7">
        <v>33.9</v>
      </c>
      <c r="G154" s="27"/>
      <c r="H154" s="7">
        <v>50.8</v>
      </c>
      <c r="I154" s="7">
        <v>57.7</v>
      </c>
      <c r="J154" s="28" t="s">
        <v>30</v>
      </c>
      <c r="K154" s="7">
        <v>5.9</v>
      </c>
      <c r="L154" s="39">
        <v>6284</v>
      </c>
      <c r="M154" s="29" t="s">
        <v>92</v>
      </c>
      <c r="N154" s="30">
        <v>2</v>
      </c>
      <c r="O154" s="30">
        <v>1</v>
      </c>
      <c r="P154" s="30">
        <v>1</v>
      </c>
      <c r="Q154" s="30" t="s">
        <v>95</v>
      </c>
      <c r="R154" s="30"/>
      <c r="S154" s="30"/>
      <c r="T154" s="31" t="s">
        <v>297</v>
      </c>
    </row>
    <row r="155" spans="1:20" x14ac:dyDescent="0.25">
      <c r="A155" s="7" t="s">
        <v>299</v>
      </c>
      <c r="B155" s="7" t="s">
        <v>300</v>
      </c>
      <c r="C155" s="39">
        <v>2801</v>
      </c>
      <c r="D155" s="7">
        <v>23.1</v>
      </c>
      <c r="E155" s="7">
        <v>84.2</v>
      </c>
      <c r="F155" s="7">
        <v>40.700000000000003</v>
      </c>
      <c r="G155" s="8" t="s">
        <v>25</v>
      </c>
      <c r="H155" s="7">
        <v>43.2</v>
      </c>
      <c r="I155" s="7">
        <v>58.1</v>
      </c>
      <c r="J155" s="9" t="s">
        <v>26</v>
      </c>
      <c r="K155" s="7">
        <v>20.9</v>
      </c>
      <c r="L155" s="39">
        <v>1202</v>
      </c>
      <c r="M155" s="10" t="s">
        <v>92</v>
      </c>
      <c r="N155" s="11">
        <v>1</v>
      </c>
      <c r="O155" s="11">
        <v>1</v>
      </c>
      <c r="P155" s="11">
        <v>0</v>
      </c>
      <c r="Q155" s="11" t="s">
        <v>95</v>
      </c>
      <c r="R155" s="11"/>
      <c r="S155" s="11"/>
      <c r="T155" s="12" t="s">
        <v>299</v>
      </c>
    </row>
    <row r="156" spans="1:20" x14ac:dyDescent="0.25">
      <c r="A156" s="26" t="s">
        <v>301</v>
      </c>
      <c r="B156" s="26" t="s">
        <v>302</v>
      </c>
      <c r="C156" s="39">
        <v>7585</v>
      </c>
      <c r="D156" s="7">
        <v>22</v>
      </c>
      <c r="E156" s="7">
        <v>85.1</v>
      </c>
      <c r="F156" s="7">
        <v>38.6</v>
      </c>
      <c r="G156" s="27"/>
      <c r="H156" s="7">
        <v>43.3</v>
      </c>
      <c r="I156" s="7">
        <v>52.1</v>
      </c>
      <c r="J156" s="28" t="s">
        <v>26</v>
      </c>
      <c r="K156" s="7">
        <v>11.2</v>
      </c>
      <c r="L156" s="39">
        <v>2661</v>
      </c>
      <c r="M156" s="29" t="s">
        <v>92</v>
      </c>
      <c r="N156" s="30">
        <v>2</v>
      </c>
      <c r="O156" s="30">
        <v>0</v>
      </c>
      <c r="P156" s="30">
        <v>1</v>
      </c>
      <c r="Q156" s="30" t="s">
        <v>95</v>
      </c>
      <c r="R156" s="30" t="s">
        <v>42</v>
      </c>
      <c r="S156" s="30" t="s">
        <v>303</v>
      </c>
      <c r="T156" s="31" t="s">
        <v>301</v>
      </c>
    </row>
    <row r="157" spans="1:20" x14ac:dyDescent="0.25">
      <c r="A157" s="7" t="s">
        <v>304</v>
      </c>
      <c r="B157" s="7" t="s">
        <v>305</v>
      </c>
      <c r="C157" s="39">
        <v>1965</v>
      </c>
      <c r="D157" s="7">
        <v>22.8</v>
      </c>
      <c r="E157" s="7"/>
      <c r="F157" s="7">
        <v>34</v>
      </c>
      <c r="G157" s="8" t="s">
        <v>34</v>
      </c>
      <c r="H157" s="7">
        <v>55.1</v>
      </c>
      <c r="I157" s="7">
        <v>65.7</v>
      </c>
      <c r="J157" s="9" t="s">
        <v>30</v>
      </c>
      <c r="K157" s="7">
        <v>2.7</v>
      </c>
      <c r="L157" s="39">
        <v>645</v>
      </c>
      <c r="M157" s="10"/>
      <c r="N157" s="11"/>
      <c r="O157" s="11"/>
      <c r="P157" s="11"/>
      <c r="Q157" s="11"/>
      <c r="R157" s="11"/>
      <c r="S157" s="11"/>
      <c r="T157" s="12" t="s">
        <v>304</v>
      </c>
    </row>
    <row r="158" spans="1:20" x14ac:dyDescent="0.25">
      <c r="A158" s="26" t="s">
        <v>306</v>
      </c>
      <c r="B158" s="26" t="s">
        <v>307</v>
      </c>
      <c r="C158" s="39">
        <v>1689</v>
      </c>
      <c r="D158" s="7">
        <v>14.3</v>
      </c>
      <c r="E158" s="7">
        <v>73.2</v>
      </c>
      <c r="F158" s="7">
        <v>40</v>
      </c>
      <c r="G158" s="27" t="s">
        <v>246</v>
      </c>
      <c r="H158" s="7">
        <v>40</v>
      </c>
      <c r="I158" s="7">
        <v>57.1</v>
      </c>
      <c r="J158" s="28" t="s">
        <v>26</v>
      </c>
      <c r="K158" s="7">
        <v>3.5</v>
      </c>
      <c r="L158" s="39">
        <v>771</v>
      </c>
      <c r="M158" s="29" t="s">
        <v>31</v>
      </c>
      <c r="N158" s="30">
        <v>1</v>
      </c>
      <c r="O158" s="30">
        <v>1</v>
      </c>
      <c r="P158" s="30">
        <v>0</v>
      </c>
      <c r="Q158" s="30"/>
      <c r="R158" s="30"/>
      <c r="S158" s="30"/>
      <c r="T158" s="31" t="s">
        <v>306</v>
      </c>
    </row>
    <row r="159" spans="1:20" x14ac:dyDescent="0.25">
      <c r="A159" s="7" t="s">
        <v>308</v>
      </c>
      <c r="B159" s="7" t="s">
        <v>309</v>
      </c>
      <c r="C159" s="39">
        <v>1035</v>
      </c>
      <c r="D159" s="7">
        <v>24</v>
      </c>
      <c r="E159" s="7">
        <v>84</v>
      </c>
      <c r="F159" s="7">
        <v>35.799999999999997</v>
      </c>
      <c r="G159" s="8" t="s">
        <v>73</v>
      </c>
      <c r="H159" s="7">
        <v>45.6</v>
      </c>
      <c r="I159" s="7">
        <v>58.1</v>
      </c>
      <c r="J159" s="9" t="s">
        <v>30</v>
      </c>
      <c r="K159" s="7">
        <v>0</v>
      </c>
      <c r="L159" s="39">
        <v>282</v>
      </c>
      <c r="M159" s="10" t="s">
        <v>31</v>
      </c>
      <c r="N159" s="11">
        <v>1</v>
      </c>
      <c r="O159" s="11">
        <v>0</v>
      </c>
      <c r="P159" s="11">
        <v>0</v>
      </c>
      <c r="Q159" s="11"/>
      <c r="R159" s="11"/>
      <c r="S159" s="11"/>
      <c r="T159" s="12" t="s">
        <v>308</v>
      </c>
    </row>
    <row r="160" spans="1:20" x14ac:dyDescent="0.25">
      <c r="A160" s="26" t="s">
        <v>310</v>
      </c>
      <c r="B160" s="26" t="s">
        <v>311</v>
      </c>
      <c r="C160" s="39">
        <v>1225</v>
      </c>
      <c r="D160" s="7">
        <v>31.7</v>
      </c>
      <c r="E160" s="7"/>
      <c r="F160" s="7">
        <v>39.200000000000003</v>
      </c>
      <c r="G160" s="27"/>
      <c r="H160" s="7">
        <v>51.5</v>
      </c>
      <c r="I160" s="7">
        <v>58</v>
      </c>
      <c r="J160" s="28" t="s">
        <v>30</v>
      </c>
      <c r="K160" s="7">
        <v>14.6</v>
      </c>
      <c r="L160" s="39">
        <v>398</v>
      </c>
      <c r="M160" s="29" t="s">
        <v>92</v>
      </c>
      <c r="N160" s="30"/>
      <c r="O160" s="30"/>
      <c r="P160" s="30"/>
      <c r="Q160" s="30"/>
      <c r="R160" s="30"/>
      <c r="S160" s="30"/>
      <c r="T160" s="31" t="s">
        <v>310</v>
      </c>
    </row>
    <row r="161" spans="1:20" x14ac:dyDescent="0.25">
      <c r="A161" s="7" t="s">
        <v>312</v>
      </c>
      <c r="B161" s="7" t="s">
        <v>313</v>
      </c>
      <c r="C161" s="39">
        <v>1987</v>
      </c>
      <c r="D161" s="7">
        <v>17.100000000000001</v>
      </c>
      <c r="E161" s="7">
        <v>82.2</v>
      </c>
      <c r="F161" s="7">
        <v>46.8</v>
      </c>
      <c r="G161" s="8" t="s">
        <v>34</v>
      </c>
      <c r="H161" s="7">
        <v>43.3</v>
      </c>
      <c r="I161" s="7">
        <v>53.1</v>
      </c>
      <c r="J161" s="9" t="s">
        <v>26</v>
      </c>
      <c r="K161" s="7">
        <v>14.8</v>
      </c>
      <c r="L161" s="39">
        <v>297</v>
      </c>
      <c r="M161" s="10" t="s">
        <v>54</v>
      </c>
      <c r="N161" s="11">
        <v>1</v>
      </c>
      <c r="O161" s="11">
        <v>0</v>
      </c>
      <c r="P161" s="11">
        <v>0</v>
      </c>
      <c r="Q161" s="11"/>
      <c r="R161" s="11"/>
      <c r="S161" s="11"/>
      <c r="T161" s="12" t="s">
        <v>312</v>
      </c>
    </row>
    <row r="162" spans="1:20" x14ac:dyDescent="0.25">
      <c r="A162" s="26" t="s">
        <v>314</v>
      </c>
      <c r="B162" s="26" t="s">
        <v>315</v>
      </c>
      <c r="C162" s="39">
        <v>1350</v>
      </c>
      <c r="D162" s="7">
        <v>30.1</v>
      </c>
      <c r="E162" s="7"/>
      <c r="F162" s="7">
        <v>36.700000000000003</v>
      </c>
      <c r="G162" s="27" t="s">
        <v>25</v>
      </c>
      <c r="H162" s="7">
        <v>35.799999999999997</v>
      </c>
      <c r="I162" s="7">
        <v>61.1</v>
      </c>
      <c r="J162" s="28" t="s">
        <v>26</v>
      </c>
      <c r="K162" s="7">
        <v>2.6</v>
      </c>
      <c r="L162" s="39">
        <v>56</v>
      </c>
      <c r="M162" s="29" t="s">
        <v>31</v>
      </c>
      <c r="N162" s="30"/>
      <c r="O162" s="30"/>
      <c r="P162" s="30"/>
      <c r="Q162" s="30"/>
      <c r="R162" s="30"/>
      <c r="S162" s="30"/>
      <c r="T162" s="31" t="s">
        <v>314</v>
      </c>
    </row>
    <row r="163" spans="1:20" ht="15.75" thickBot="1" x14ac:dyDescent="0.3">
      <c r="A163" s="32"/>
      <c r="B163" s="33" t="s">
        <v>316</v>
      </c>
      <c r="C163" s="42"/>
      <c r="D163" s="32"/>
      <c r="E163" s="32"/>
      <c r="F163" s="32"/>
      <c r="G163" s="34"/>
      <c r="H163" s="32"/>
      <c r="I163" s="32"/>
      <c r="J163" s="34"/>
      <c r="K163" s="32"/>
      <c r="L163" s="42"/>
      <c r="M163" s="34"/>
      <c r="N163" s="34"/>
      <c r="O163" s="34"/>
      <c r="P163" s="34"/>
      <c r="Q163" s="34"/>
      <c r="R163" s="34"/>
      <c r="S163" s="34"/>
      <c r="T163" s="35"/>
    </row>
    <row r="164" spans="1:20" ht="15.75" thickTop="1" x14ac:dyDescent="0.25">
      <c r="A164" s="26" t="s">
        <v>317</v>
      </c>
      <c r="B164" s="26" t="s">
        <v>318</v>
      </c>
      <c r="C164" s="39">
        <v>810</v>
      </c>
      <c r="D164" s="7">
        <v>27.3</v>
      </c>
      <c r="E164" s="7"/>
      <c r="F164" s="7">
        <v>40.200000000000003</v>
      </c>
      <c r="G164" s="27" t="s">
        <v>25</v>
      </c>
      <c r="H164" s="7">
        <v>41.5</v>
      </c>
      <c r="I164" s="7">
        <v>63.3</v>
      </c>
      <c r="J164" s="28" t="s">
        <v>26</v>
      </c>
      <c r="K164" s="7">
        <v>10.9</v>
      </c>
      <c r="L164" s="39">
        <v>375</v>
      </c>
      <c r="M164" s="29" t="s">
        <v>31</v>
      </c>
      <c r="N164" s="30"/>
      <c r="O164" s="30"/>
      <c r="P164" s="30"/>
      <c r="Q164" s="30"/>
      <c r="R164" s="30"/>
      <c r="S164" s="30"/>
      <c r="T164" s="31" t="s">
        <v>317</v>
      </c>
    </row>
    <row r="165" spans="1:20" ht="15.75" thickBot="1" x14ac:dyDescent="0.3">
      <c r="A165" s="32"/>
      <c r="B165" s="33" t="s">
        <v>319</v>
      </c>
      <c r="C165" s="42"/>
      <c r="D165" s="32"/>
      <c r="E165" s="32"/>
      <c r="F165" s="32"/>
      <c r="G165" s="36"/>
      <c r="H165" s="32"/>
      <c r="I165" s="32"/>
      <c r="J165" s="37"/>
      <c r="K165" s="32"/>
      <c r="L165" s="42"/>
      <c r="M165" s="38"/>
      <c r="N165" s="34"/>
      <c r="O165" s="34"/>
      <c r="P165" s="34"/>
      <c r="Q165" s="34"/>
      <c r="R165" s="34"/>
      <c r="S165" s="34"/>
      <c r="T165" s="35"/>
    </row>
    <row r="166" spans="1:20" ht="15.75" thickTop="1" x14ac:dyDescent="0.25">
      <c r="A166" s="26" t="s">
        <v>320</v>
      </c>
      <c r="B166" s="26" t="s">
        <v>321</v>
      </c>
      <c r="C166" s="39">
        <v>1201</v>
      </c>
      <c r="D166" s="7">
        <v>23.8</v>
      </c>
      <c r="E166" s="7"/>
      <c r="F166" s="7">
        <v>37.200000000000003</v>
      </c>
      <c r="G166" s="27"/>
      <c r="H166" s="7">
        <v>45.7</v>
      </c>
      <c r="I166" s="7">
        <v>56.5</v>
      </c>
      <c r="J166" s="28" t="s">
        <v>26</v>
      </c>
      <c r="K166" s="7">
        <v>9.3000000000000007</v>
      </c>
      <c r="L166" s="39">
        <v>292</v>
      </c>
      <c r="M166" s="29"/>
      <c r="N166" s="30"/>
      <c r="O166" s="30"/>
      <c r="P166" s="30"/>
      <c r="Q166" s="30"/>
      <c r="R166" s="30"/>
      <c r="S166" s="30"/>
      <c r="T166" s="31" t="s">
        <v>320</v>
      </c>
    </row>
    <row r="167" spans="1:20" x14ac:dyDescent="0.25">
      <c r="A167" s="7" t="s">
        <v>322</v>
      </c>
      <c r="B167" s="7" t="s">
        <v>323</v>
      </c>
      <c r="C167" s="39">
        <v>4066</v>
      </c>
      <c r="D167" s="7">
        <v>27.6</v>
      </c>
      <c r="E167" s="7"/>
      <c r="F167" s="7">
        <v>41.4</v>
      </c>
      <c r="G167" s="8" t="s">
        <v>25</v>
      </c>
      <c r="H167" s="7">
        <v>28.5</v>
      </c>
      <c r="I167" s="7">
        <v>53.1</v>
      </c>
      <c r="J167" s="9"/>
      <c r="K167" s="7">
        <v>5.0999999999999996</v>
      </c>
      <c r="L167" s="39">
        <v>1074</v>
      </c>
      <c r="M167" s="10"/>
      <c r="N167" s="11"/>
      <c r="O167" s="11"/>
      <c r="P167" s="11"/>
      <c r="Q167" s="11"/>
      <c r="R167" s="11"/>
      <c r="S167" s="11"/>
      <c r="T167" s="12" t="s">
        <v>322</v>
      </c>
    </row>
    <row r="168" spans="1:20" x14ac:dyDescent="0.25">
      <c r="A168" s="26" t="s">
        <v>324</v>
      </c>
      <c r="B168" s="26" t="s">
        <v>325</v>
      </c>
      <c r="C168" s="39">
        <v>4923</v>
      </c>
      <c r="D168" s="7">
        <v>27.1</v>
      </c>
      <c r="E168" s="7">
        <v>80.400000000000006</v>
      </c>
      <c r="F168" s="7">
        <v>49.2</v>
      </c>
      <c r="G168" s="27" t="s">
        <v>25</v>
      </c>
      <c r="H168" s="7">
        <v>33.5</v>
      </c>
      <c r="I168" s="7">
        <v>53.9</v>
      </c>
      <c r="J168" s="28" t="s">
        <v>38</v>
      </c>
      <c r="K168" s="7">
        <v>3</v>
      </c>
      <c r="L168" s="39">
        <v>1897</v>
      </c>
      <c r="M168" s="29"/>
      <c r="N168" s="30">
        <v>1</v>
      </c>
      <c r="O168" s="30">
        <v>0</v>
      </c>
      <c r="P168" s="30">
        <v>0</v>
      </c>
      <c r="Q168" s="30"/>
      <c r="R168" s="30" t="s">
        <v>42</v>
      </c>
      <c r="S168" s="30"/>
      <c r="T168" s="31" t="s">
        <v>324</v>
      </c>
    </row>
    <row r="169" spans="1:20" ht="15.75" thickBot="1" x14ac:dyDescent="0.3">
      <c r="A169" s="32"/>
      <c r="B169" s="33" t="s">
        <v>326</v>
      </c>
      <c r="C169" s="42"/>
      <c r="D169" s="32"/>
      <c r="E169" s="32"/>
      <c r="F169" s="32"/>
      <c r="G169" s="34"/>
      <c r="H169" s="32"/>
      <c r="I169" s="32"/>
      <c r="J169" s="34"/>
      <c r="K169" s="32"/>
      <c r="L169" s="42"/>
      <c r="M169" s="34"/>
      <c r="N169" s="34"/>
      <c r="O169" s="34"/>
      <c r="P169" s="34"/>
      <c r="Q169" s="34"/>
      <c r="R169" s="34"/>
      <c r="S169" s="34"/>
      <c r="T169" s="35"/>
    </row>
    <row r="170" spans="1:20" ht="15.75" thickTop="1" x14ac:dyDescent="0.25">
      <c r="A170" s="26" t="s">
        <v>327</v>
      </c>
      <c r="B170" s="26" t="s">
        <v>328</v>
      </c>
      <c r="C170" s="39">
        <v>1517</v>
      </c>
      <c r="D170" s="7">
        <v>23.5</v>
      </c>
      <c r="E170" s="7">
        <v>89.9</v>
      </c>
      <c r="F170" s="7">
        <v>39.299999999999997</v>
      </c>
      <c r="G170" s="27"/>
      <c r="H170" s="7">
        <v>43</v>
      </c>
      <c r="I170" s="7">
        <v>59.7</v>
      </c>
      <c r="J170" s="28"/>
      <c r="K170" s="7">
        <v>0</v>
      </c>
      <c r="L170" s="39">
        <v>698</v>
      </c>
      <c r="M170" s="29" t="s">
        <v>22</v>
      </c>
      <c r="N170" s="30">
        <v>1</v>
      </c>
      <c r="O170" s="30">
        <v>0</v>
      </c>
      <c r="P170" s="30">
        <v>0</v>
      </c>
      <c r="Q170" s="30"/>
      <c r="R170" s="30"/>
      <c r="S170" s="30"/>
      <c r="T170" s="31" t="s">
        <v>327</v>
      </c>
    </row>
    <row r="171" spans="1:20" ht="15.75" thickBot="1" x14ac:dyDescent="0.3">
      <c r="A171" s="32"/>
      <c r="B171" s="33" t="s">
        <v>329</v>
      </c>
      <c r="C171" s="42"/>
      <c r="D171" s="32"/>
      <c r="E171" s="32"/>
      <c r="F171" s="32"/>
      <c r="G171" s="36"/>
      <c r="H171" s="32"/>
      <c r="I171" s="32"/>
      <c r="J171" s="37"/>
      <c r="K171" s="32"/>
      <c r="L171" s="42"/>
      <c r="M171" s="38"/>
      <c r="N171" s="34"/>
      <c r="O171" s="34"/>
      <c r="P171" s="34"/>
      <c r="Q171" s="34"/>
      <c r="R171" s="34"/>
      <c r="S171" s="34"/>
      <c r="T171" s="35"/>
    </row>
    <row r="172" spans="1:20" ht="15.75" thickTop="1" x14ac:dyDescent="0.25">
      <c r="A172" s="26" t="s">
        <v>330</v>
      </c>
      <c r="B172" s="26" t="s">
        <v>331</v>
      </c>
      <c r="C172" s="39">
        <v>3578</v>
      </c>
      <c r="D172" s="7">
        <v>20.9</v>
      </c>
      <c r="E172" s="7"/>
      <c r="F172" s="7">
        <v>34.200000000000003</v>
      </c>
      <c r="G172" s="27" t="s">
        <v>34</v>
      </c>
      <c r="H172" s="7">
        <v>51.3</v>
      </c>
      <c r="I172" s="7">
        <v>60.8</v>
      </c>
      <c r="J172" s="28"/>
      <c r="K172" s="7">
        <v>5</v>
      </c>
      <c r="L172" s="39">
        <v>1527</v>
      </c>
      <c r="M172" s="29" t="s">
        <v>92</v>
      </c>
      <c r="N172" s="30"/>
      <c r="O172" s="30"/>
      <c r="P172" s="30"/>
      <c r="Q172" s="30"/>
      <c r="R172" s="30"/>
      <c r="S172" s="30"/>
      <c r="T172" s="31" t="s">
        <v>330</v>
      </c>
    </row>
    <row r="173" spans="1:20" x14ac:dyDescent="0.25">
      <c r="A173" s="7" t="s">
        <v>332</v>
      </c>
      <c r="B173" s="7" t="s">
        <v>333</v>
      </c>
      <c r="C173" s="39">
        <v>6270</v>
      </c>
      <c r="D173" s="7">
        <v>27</v>
      </c>
      <c r="E173" s="7">
        <v>80.599999999999994</v>
      </c>
      <c r="F173" s="7">
        <v>39</v>
      </c>
      <c r="G173" s="8" t="s">
        <v>25</v>
      </c>
      <c r="H173" s="7">
        <v>42.2</v>
      </c>
      <c r="I173" s="7">
        <v>54.3</v>
      </c>
      <c r="J173" s="9" t="s">
        <v>26</v>
      </c>
      <c r="K173" s="7">
        <v>6.8</v>
      </c>
      <c r="L173" s="39">
        <v>2435</v>
      </c>
      <c r="M173" s="10" t="s">
        <v>92</v>
      </c>
      <c r="N173" s="11">
        <v>1</v>
      </c>
      <c r="O173" s="11">
        <v>0</v>
      </c>
      <c r="P173" s="11">
        <v>1</v>
      </c>
      <c r="Q173" s="11" t="s">
        <v>95</v>
      </c>
      <c r="R173" s="11"/>
      <c r="S173" s="11"/>
      <c r="T173" s="12" t="s">
        <v>332</v>
      </c>
    </row>
    <row r="174" spans="1:20" ht="15.75" thickBot="1" x14ac:dyDescent="0.3">
      <c r="A174" s="32"/>
      <c r="B174" s="33" t="s">
        <v>334</v>
      </c>
      <c r="C174" s="42"/>
      <c r="D174" s="32"/>
      <c r="E174" s="32"/>
      <c r="F174" s="32"/>
      <c r="G174" s="34"/>
      <c r="H174" s="32"/>
      <c r="I174" s="32"/>
      <c r="J174" s="34"/>
      <c r="K174" s="32"/>
      <c r="L174" s="42"/>
      <c r="M174" s="34"/>
      <c r="N174" s="34"/>
      <c r="O174" s="34"/>
      <c r="P174" s="34"/>
      <c r="Q174" s="34"/>
      <c r="R174" s="34"/>
      <c r="S174" s="34"/>
      <c r="T174" s="35"/>
    </row>
    <row r="175" spans="1:20" ht="15.75" thickTop="1" x14ac:dyDescent="0.25">
      <c r="A175" s="26" t="s">
        <v>335</v>
      </c>
      <c r="B175" s="26" t="s">
        <v>336</v>
      </c>
      <c r="C175" s="39">
        <v>1163</v>
      </c>
      <c r="D175" s="7">
        <v>24.1</v>
      </c>
      <c r="E175" s="7"/>
      <c r="F175" s="7">
        <v>30.3</v>
      </c>
      <c r="G175" s="27" t="s">
        <v>34</v>
      </c>
      <c r="H175" s="7">
        <v>50.8</v>
      </c>
      <c r="I175" s="7">
        <v>57.6</v>
      </c>
      <c r="J175" s="28" t="s">
        <v>26</v>
      </c>
      <c r="K175" s="7">
        <v>7.3</v>
      </c>
      <c r="L175" s="39">
        <v>384</v>
      </c>
      <c r="M175" s="29" t="s">
        <v>31</v>
      </c>
      <c r="N175" s="30"/>
      <c r="O175" s="30"/>
      <c r="P175" s="30"/>
      <c r="Q175" s="30"/>
      <c r="R175" s="30"/>
      <c r="S175" s="30"/>
      <c r="T175" s="31" t="s">
        <v>335</v>
      </c>
    </row>
    <row r="176" spans="1:20" ht="15.75" thickBot="1" x14ac:dyDescent="0.3">
      <c r="A176" s="32"/>
      <c r="B176" s="33" t="s">
        <v>337</v>
      </c>
      <c r="C176" s="42"/>
      <c r="D176" s="32"/>
      <c r="E176" s="32"/>
      <c r="F176" s="32"/>
      <c r="G176" s="36"/>
      <c r="H176" s="32"/>
      <c r="I176" s="32"/>
      <c r="J176" s="37"/>
      <c r="K176" s="32"/>
      <c r="L176" s="42"/>
      <c r="M176" s="38"/>
      <c r="N176" s="34"/>
      <c r="O176" s="34"/>
      <c r="P176" s="34"/>
      <c r="Q176" s="34"/>
      <c r="R176" s="34"/>
      <c r="S176" s="34"/>
      <c r="T176" s="35"/>
    </row>
    <row r="177" spans="1:20" ht="15.75" thickTop="1" x14ac:dyDescent="0.25">
      <c r="A177" s="26" t="s">
        <v>338</v>
      </c>
      <c r="B177" s="26" t="s">
        <v>339</v>
      </c>
      <c r="C177" s="39">
        <v>1170</v>
      </c>
      <c r="D177" s="7">
        <v>38.1</v>
      </c>
      <c r="E177" s="7"/>
      <c r="F177" s="7">
        <v>47.5</v>
      </c>
      <c r="G177" s="27" t="s">
        <v>25</v>
      </c>
      <c r="H177" s="7">
        <v>36</v>
      </c>
      <c r="I177" s="7">
        <v>56.9</v>
      </c>
      <c r="J177" s="28" t="s">
        <v>26</v>
      </c>
      <c r="K177" s="7">
        <v>8.8000000000000007</v>
      </c>
      <c r="L177" s="39">
        <v>406</v>
      </c>
      <c r="M177" s="29" t="s">
        <v>22</v>
      </c>
      <c r="N177" s="30"/>
      <c r="O177" s="30"/>
      <c r="P177" s="30"/>
      <c r="Q177" s="30"/>
      <c r="R177" s="30"/>
      <c r="S177" s="30"/>
      <c r="T177" s="31" t="s">
        <v>338</v>
      </c>
    </row>
    <row r="178" spans="1:20" ht="15.75" thickBot="1" x14ac:dyDescent="0.3">
      <c r="A178" s="32"/>
      <c r="B178" s="33" t="s">
        <v>340</v>
      </c>
      <c r="C178" s="42"/>
      <c r="D178" s="32"/>
      <c r="E178" s="32"/>
      <c r="F178" s="32"/>
      <c r="G178" s="36"/>
      <c r="H178" s="32"/>
      <c r="I178" s="32"/>
      <c r="J178" s="37"/>
      <c r="K178" s="32"/>
      <c r="L178" s="42"/>
      <c r="M178" s="38"/>
      <c r="N178" s="34"/>
      <c r="O178" s="34"/>
      <c r="P178" s="34"/>
      <c r="Q178" s="34"/>
      <c r="R178" s="34"/>
      <c r="S178" s="34"/>
      <c r="T178" s="35"/>
    </row>
    <row r="179" spans="1:20" ht="15.75" thickTop="1" x14ac:dyDescent="0.25">
      <c r="A179" s="26" t="s">
        <v>341</v>
      </c>
      <c r="B179" s="26" t="s">
        <v>342</v>
      </c>
      <c r="C179" s="39">
        <v>3726</v>
      </c>
      <c r="D179" s="7">
        <v>20.7</v>
      </c>
      <c r="E179" s="7"/>
      <c r="F179" s="7">
        <v>39</v>
      </c>
      <c r="G179" s="27"/>
      <c r="H179" s="7">
        <v>44.2</v>
      </c>
      <c r="I179" s="7">
        <v>56.8</v>
      </c>
      <c r="J179" s="28" t="s">
        <v>26</v>
      </c>
      <c r="K179" s="7">
        <v>5.4</v>
      </c>
      <c r="L179" s="39">
        <v>854</v>
      </c>
      <c r="M179" s="29"/>
      <c r="N179" s="30"/>
      <c r="O179" s="30"/>
      <c r="P179" s="30"/>
      <c r="Q179" s="30" t="s">
        <v>95</v>
      </c>
      <c r="R179" s="30" t="s">
        <v>42</v>
      </c>
      <c r="S179" s="30"/>
      <c r="T179" s="31" t="s">
        <v>341</v>
      </c>
    </row>
    <row r="180" spans="1:20" x14ac:dyDescent="0.25">
      <c r="A180" s="7" t="s">
        <v>343</v>
      </c>
      <c r="B180" s="7" t="s">
        <v>344</v>
      </c>
      <c r="C180" s="39">
        <v>1635</v>
      </c>
      <c r="D180" s="7">
        <v>27.2</v>
      </c>
      <c r="E180" s="7"/>
      <c r="F180" s="7">
        <v>48.1</v>
      </c>
      <c r="G180" s="8" t="s">
        <v>25</v>
      </c>
      <c r="H180" s="7">
        <v>38.299999999999997</v>
      </c>
      <c r="I180" s="7">
        <v>51.7</v>
      </c>
      <c r="J180" s="9" t="s">
        <v>26</v>
      </c>
      <c r="K180" s="7">
        <v>8.1</v>
      </c>
      <c r="L180" s="39">
        <v>527</v>
      </c>
      <c r="M180" s="10"/>
      <c r="N180" s="11"/>
      <c r="O180" s="11"/>
      <c r="P180" s="11"/>
      <c r="Q180" s="11" t="s">
        <v>95</v>
      </c>
      <c r="R180" s="11"/>
      <c r="S180" s="11"/>
      <c r="T180" s="12" t="s">
        <v>343</v>
      </c>
    </row>
    <row r="181" spans="1:20" ht="15.75" thickBot="1" x14ac:dyDescent="0.3">
      <c r="A181" s="32"/>
      <c r="B181" s="33" t="s">
        <v>345</v>
      </c>
      <c r="C181" s="42"/>
      <c r="D181" s="32"/>
      <c r="E181" s="32"/>
      <c r="F181" s="32"/>
      <c r="G181" s="34"/>
      <c r="H181" s="32"/>
      <c r="I181" s="32"/>
      <c r="J181" s="34"/>
      <c r="K181" s="32"/>
      <c r="L181" s="42"/>
      <c r="M181" s="34"/>
      <c r="N181" s="34"/>
      <c r="O181" s="34"/>
      <c r="P181" s="34"/>
      <c r="Q181" s="34"/>
      <c r="R181" s="34"/>
      <c r="S181" s="34"/>
      <c r="T181" s="35"/>
    </row>
    <row r="182" spans="1:20" ht="15.75" thickTop="1" x14ac:dyDescent="0.25">
      <c r="A182" s="26" t="s">
        <v>346</v>
      </c>
      <c r="B182" s="26" t="s">
        <v>347</v>
      </c>
      <c r="C182" s="39">
        <v>1168</v>
      </c>
      <c r="D182" s="7">
        <v>27.3</v>
      </c>
      <c r="E182" s="7"/>
      <c r="F182" s="7">
        <v>30.7</v>
      </c>
      <c r="G182" s="27" t="s">
        <v>25</v>
      </c>
      <c r="H182" s="7">
        <v>37.200000000000003</v>
      </c>
      <c r="I182" s="7">
        <v>64.2</v>
      </c>
      <c r="J182" s="28" t="s">
        <v>38</v>
      </c>
      <c r="K182" s="7">
        <v>6.2</v>
      </c>
      <c r="L182" s="39">
        <v>317</v>
      </c>
      <c r="M182" s="29"/>
      <c r="N182" s="30"/>
      <c r="O182" s="30"/>
      <c r="P182" s="30"/>
      <c r="Q182" s="30" t="s">
        <v>95</v>
      </c>
      <c r="R182" s="30"/>
      <c r="S182" s="30"/>
      <c r="T182" s="31" t="s">
        <v>346</v>
      </c>
    </row>
    <row r="183" spans="1:20" ht="15.75" thickBot="1" x14ac:dyDescent="0.3">
      <c r="A183" s="32"/>
      <c r="B183" s="33" t="s">
        <v>348</v>
      </c>
      <c r="C183" s="42"/>
      <c r="D183" s="32"/>
      <c r="E183" s="32"/>
      <c r="F183" s="32"/>
      <c r="G183" s="36"/>
      <c r="H183" s="32"/>
      <c r="I183" s="32"/>
      <c r="J183" s="37"/>
      <c r="K183" s="32"/>
      <c r="L183" s="42"/>
      <c r="M183" s="38"/>
      <c r="N183" s="34"/>
      <c r="O183" s="34"/>
      <c r="P183" s="34"/>
      <c r="Q183" s="34"/>
      <c r="R183" s="34"/>
      <c r="S183" s="34"/>
      <c r="T183" s="35"/>
    </row>
    <row r="184" spans="1:20" ht="15.75" thickTop="1" x14ac:dyDescent="0.25">
      <c r="A184" s="26" t="s">
        <v>349</v>
      </c>
      <c r="B184" s="26" t="s">
        <v>350</v>
      </c>
      <c r="C184" s="39">
        <v>1628</v>
      </c>
      <c r="D184" s="7">
        <v>20.100000000000001</v>
      </c>
      <c r="E184" s="7"/>
      <c r="F184" s="7">
        <v>42.2</v>
      </c>
      <c r="G184" s="27" t="s">
        <v>25</v>
      </c>
      <c r="H184" s="7">
        <v>51.3</v>
      </c>
      <c r="I184" s="7">
        <v>55</v>
      </c>
      <c r="J184" s="28" t="s">
        <v>26</v>
      </c>
      <c r="K184" s="7">
        <v>4.0999999999999996</v>
      </c>
      <c r="L184" s="39">
        <v>433</v>
      </c>
      <c r="M184" s="29" t="s">
        <v>22</v>
      </c>
      <c r="N184" s="30"/>
      <c r="O184" s="30"/>
      <c r="P184" s="30"/>
      <c r="Q184" s="30"/>
      <c r="R184" s="30"/>
      <c r="S184" s="30"/>
      <c r="T184" s="31" t="s">
        <v>349</v>
      </c>
    </row>
    <row r="185" spans="1:20" ht="15.75" thickBot="1" x14ac:dyDescent="0.3">
      <c r="A185" s="32"/>
      <c r="B185" s="33" t="s">
        <v>351</v>
      </c>
      <c r="C185" s="42"/>
      <c r="D185" s="32"/>
      <c r="E185" s="32"/>
      <c r="F185" s="32"/>
      <c r="G185" s="36"/>
      <c r="H185" s="32"/>
      <c r="I185" s="32"/>
      <c r="J185" s="37"/>
      <c r="K185" s="32"/>
      <c r="L185" s="42"/>
      <c r="M185" s="38"/>
      <c r="N185" s="34"/>
      <c r="O185" s="34"/>
      <c r="P185" s="34"/>
      <c r="Q185" s="34"/>
      <c r="R185" s="34"/>
      <c r="S185" s="34"/>
      <c r="T185" s="35"/>
    </row>
    <row r="186" spans="1:20" ht="15.75" thickTop="1" x14ac:dyDescent="0.25">
      <c r="A186" s="26" t="s">
        <v>352</v>
      </c>
      <c r="B186" s="26" t="s">
        <v>353</v>
      </c>
      <c r="C186" s="39">
        <v>1097</v>
      </c>
      <c r="D186" s="7">
        <v>23.2</v>
      </c>
      <c r="E186" s="7"/>
      <c r="F186" s="7">
        <v>45.6</v>
      </c>
      <c r="G186" s="27" t="s">
        <v>25</v>
      </c>
      <c r="H186" s="7">
        <v>46.4</v>
      </c>
      <c r="I186" s="7">
        <v>56.3</v>
      </c>
      <c r="J186" s="28" t="s">
        <v>26</v>
      </c>
      <c r="K186" s="7">
        <v>12.6</v>
      </c>
      <c r="L186" s="39">
        <v>216</v>
      </c>
      <c r="M186" s="29" t="s">
        <v>92</v>
      </c>
      <c r="N186" s="30"/>
      <c r="O186" s="30"/>
      <c r="P186" s="30"/>
      <c r="Q186" s="30"/>
      <c r="R186" s="30"/>
      <c r="S186" s="30"/>
      <c r="T186" s="31" t="s">
        <v>352</v>
      </c>
    </row>
    <row r="187" spans="1:20" ht="15.75" thickBot="1" x14ac:dyDescent="0.3">
      <c r="A187" s="32"/>
      <c r="B187" s="33" t="s">
        <v>354</v>
      </c>
      <c r="C187" s="42"/>
      <c r="D187" s="32"/>
      <c r="E187" s="32"/>
      <c r="F187" s="32"/>
      <c r="G187" s="36"/>
      <c r="H187" s="32"/>
      <c r="I187" s="32"/>
      <c r="J187" s="37"/>
      <c r="K187" s="32"/>
      <c r="L187" s="42"/>
      <c r="M187" s="38"/>
      <c r="N187" s="34"/>
      <c r="O187" s="34"/>
      <c r="P187" s="34"/>
      <c r="Q187" s="34"/>
      <c r="R187" s="34"/>
      <c r="S187" s="34"/>
      <c r="T187" s="35"/>
    </row>
    <row r="188" spans="1:20" ht="15.75" thickTop="1" x14ac:dyDescent="0.25">
      <c r="A188" s="26" t="s">
        <v>355</v>
      </c>
      <c r="B188" s="26" t="s">
        <v>356</v>
      </c>
      <c r="C188" s="39">
        <v>2245</v>
      </c>
      <c r="D188" s="7">
        <v>28.6</v>
      </c>
      <c r="E188" s="7"/>
      <c r="F188" s="7">
        <v>34.700000000000003</v>
      </c>
      <c r="G188" s="27" t="s">
        <v>25</v>
      </c>
      <c r="H188" s="7">
        <v>48.3</v>
      </c>
      <c r="I188" s="7">
        <v>52.1</v>
      </c>
      <c r="J188" s="28" t="s">
        <v>26</v>
      </c>
      <c r="K188" s="7">
        <v>5.2</v>
      </c>
      <c r="L188" s="39">
        <v>651</v>
      </c>
      <c r="M188" s="29" t="s">
        <v>22</v>
      </c>
      <c r="N188" s="30"/>
      <c r="O188" s="30"/>
      <c r="P188" s="30"/>
      <c r="Q188" s="30" t="s">
        <v>95</v>
      </c>
      <c r="R188" s="30"/>
      <c r="S188" s="30"/>
      <c r="T188" s="31" t="s">
        <v>355</v>
      </c>
    </row>
  </sheetData>
  <conditionalFormatting sqref="D2:D188">
    <cfRule type="dataBar" priority="9">
      <dataBar>
        <cfvo type="num" val="0"/>
        <cfvo type="num" val="100"/>
        <color rgb="FFAECA15"/>
      </dataBar>
      <extLst>
        <ext xmlns:x14="http://schemas.microsoft.com/office/spreadsheetml/2009/9/main" uri="{B025F937-C7B1-47D3-B67F-A62EFF666E3E}">
          <x14:id>{62151A15-AE7B-4275-A168-074CBA02F0EC}</x14:id>
        </ext>
      </extLst>
    </cfRule>
  </conditionalFormatting>
  <conditionalFormatting sqref="E2:F188">
    <cfRule type="dataBar" priority="8">
      <dataBar>
        <cfvo type="num" val="0"/>
        <cfvo type="num" val="100"/>
        <color rgb="FFCD0047"/>
      </dataBar>
      <extLst>
        <ext xmlns:x14="http://schemas.microsoft.com/office/spreadsheetml/2009/9/main" uri="{B025F937-C7B1-47D3-B67F-A62EFF666E3E}">
          <x14:id>{CCE3D23D-F03B-496B-B2EC-BDA5D806E423}</x14:id>
        </ext>
      </extLst>
    </cfRule>
  </conditionalFormatting>
  <conditionalFormatting sqref="H2:I188">
    <cfRule type="dataBar" priority="6">
      <dataBar>
        <cfvo type="num" val="0"/>
        <cfvo type="num" val="100"/>
        <color rgb="FF0694D4"/>
      </dataBar>
      <extLst>
        <ext xmlns:x14="http://schemas.microsoft.com/office/spreadsheetml/2009/9/main" uri="{B025F937-C7B1-47D3-B67F-A62EFF666E3E}">
          <x14:id>{3DA984EC-D269-427B-9BB8-E8CE43DED6A2}</x14:id>
        </ext>
      </extLst>
    </cfRule>
  </conditionalFormatting>
  <conditionalFormatting sqref="K2:K188">
    <cfRule type="dataBar" priority="3">
      <dataBar>
        <cfvo type="num" val="0"/>
        <cfvo type="num" val="100"/>
        <color rgb="FFD3389D"/>
      </dataBar>
      <extLst>
        <ext xmlns:x14="http://schemas.microsoft.com/office/spreadsheetml/2009/9/main" uri="{B025F937-C7B1-47D3-B67F-A62EFF666E3E}">
          <x14:id>{E2CCB6BA-6781-4285-A6FC-8B494F434896}</x14:id>
        </ext>
      </extLst>
    </cfRule>
    <cfRule type="dataBar" priority="4">
      <dataBar>
        <cfvo type="num" val="0"/>
        <cfvo type="num" val="100"/>
        <color rgb="FFD3389D"/>
      </dataBar>
      <extLst>
        <ext xmlns:x14="http://schemas.microsoft.com/office/spreadsheetml/2009/9/main" uri="{B025F937-C7B1-47D3-B67F-A62EFF666E3E}">
          <x14:id>{61CDCF5D-31DB-495F-9E5A-73B182662550}</x14:id>
        </ext>
      </extLst>
    </cfRule>
  </conditionalFormatting>
  <conditionalFormatting sqref="L4:L188">
    <cfRule type="dataBar" priority="2">
      <dataBar>
        <cfvo type="num" val="0"/>
        <cfvo type="max"/>
        <color rgb="FFD3389D"/>
      </dataBar>
      <extLst>
        <ext xmlns:x14="http://schemas.microsoft.com/office/spreadsheetml/2009/9/main" uri="{B025F937-C7B1-47D3-B67F-A62EFF666E3E}">
          <x14:id>{D956FBE8-69E5-4438-A640-84533BA0536B}</x14:id>
        </ext>
      </extLst>
    </cfRule>
  </conditionalFormatting>
  <conditionalFormatting sqref="C4:C188">
    <cfRule type="dataBar" priority="1">
      <dataBar>
        <cfvo type="num" val="0"/>
        <cfvo type="max"/>
        <color rgb="FFAECA15"/>
      </dataBar>
      <extLst>
        <ext xmlns:x14="http://schemas.microsoft.com/office/spreadsheetml/2009/9/main" uri="{B025F937-C7B1-47D3-B67F-A62EFF666E3E}">
          <x14:id>{DBF7F669-7730-403E-8556-A01930DF85AA}</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62151A15-AE7B-4275-A168-074CBA02F0EC}">
            <x14:dataBar minLength="0" maxLength="100" gradient="0">
              <x14:cfvo type="num">
                <xm:f>0</xm:f>
              </x14:cfvo>
              <x14:cfvo type="num">
                <xm:f>100</xm:f>
              </x14:cfvo>
              <x14:negativeFillColor rgb="FFFF0000"/>
              <x14:axisColor rgb="FF000000"/>
            </x14:dataBar>
          </x14:cfRule>
          <xm:sqref>D2:D188</xm:sqref>
        </x14:conditionalFormatting>
        <x14:conditionalFormatting xmlns:xm="http://schemas.microsoft.com/office/excel/2006/main">
          <x14:cfRule type="dataBar" id="{CCE3D23D-F03B-496B-B2EC-BDA5D806E423}">
            <x14:dataBar minLength="0" maxLength="100" gradient="0">
              <x14:cfvo type="num">
                <xm:f>0</xm:f>
              </x14:cfvo>
              <x14:cfvo type="num">
                <xm:f>100</xm:f>
              </x14:cfvo>
              <x14:negativeFillColor rgb="FFFF0000"/>
              <x14:axisColor rgb="FF000000"/>
            </x14:dataBar>
          </x14:cfRule>
          <xm:sqref>E2:F188</xm:sqref>
        </x14:conditionalFormatting>
        <x14:conditionalFormatting xmlns:xm="http://schemas.microsoft.com/office/excel/2006/main">
          <x14:cfRule type="dataBar" id="{3DA984EC-D269-427B-9BB8-E8CE43DED6A2}">
            <x14:dataBar minLength="0" maxLength="100" gradient="0">
              <x14:cfvo type="num">
                <xm:f>0</xm:f>
              </x14:cfvo>
              <x14:cfvo type="num">
                <xm:f>100</xm:f>
              </x14:cfvo>
              <x14:negativeFillColor rgb="FFFF0000"/>
              <x14:axisColor rgb="FF000000"/>
            </x14:dataBar>
          </x14:cfRule>
          <xm:sqref>H2:I188</xm:sqref>
        </x14:conditionalFormatting>
        <x14:conditionalFormatting xmlns:xm="http://schemas.microsoft.com/office/excel/2006/main">
          <x14:cfRule type="dataBar" id="{E2CCB6BA-6781-4285-A6FC-8B494F434896}">
            <x14:dataBar minLength="0" maxLength="100" gradient="0">
              <x14:cfvo type="num">
                <xm:f>0</xm:f>
              </x14:cfvo>
              <x14:cfvo type="num">
                <xm:f>100</xm:f>
              </x14:cfvo>
              <x14:negativeFillColor rgb="FFFF0000"/>
              <x14:axisColor rgb="FF000000"/>
            </x14:dataBar>
          </x14:cfRule>
          <x14:cfRule type="dataBar" id="{61CDCF5D-31DB-495F-9E5A-73B182662550}">
            <x14:dataBar minLength="0" maxLength="100" gradient="0">
              <x14:cfvo type="num">
                <xm:f>0</xm:f>
              </x14:cfvo>
              <x14:cfvo type="num">
                <xm:f>100</xm:f>
              </x14:cfvo>
              <x14:negativeFillColor rgb="FFFF0000"/>
              <x14:axisColor rgb="FF000000"/>
            </x14:dataBar>
          </x14:cfRule>
          <xm:sqref>K2:K188</xm:sqref>
        </x14:conditionalFormatting>
        <x14:conditionalFormatting xmlns:xm="http://schemas.microsoft.com/office/excel/2006/main">
          <x14:cfRule type="dataBar" id="{D956FBE8-69E5-4438-A640-84533BA0536B}">
            <x14:dataBar minLength="0" maxLength="100" gradient="0">
              <x14:cfvo type="num">
                <xm:f>0</xm:f>
              </x14:cfvo>
              <x14:cfvo type="autoMax"/>
              <x14:negativeFillColor rgb="FFFF0000"/>
              <x14:axisColor rgb="FF000000"/>
            </x14:dataBar>
          </x14:cfRule>
          <xm:sqref>L4:L188</xm:sqref>
        </x14:conditionalFormatting>
        <x14:conditionalFormatting xmlns:xm="http://schemas.microsoft.com/office/excel/2006/main">
          <x14:cfRule type="dataBar" id="{DBF7F669-7730-403E-8556-A01930DF85AA}">
            <x14:dataBar minLength="0" maxLength="100" gradient="0">
              <x14:cfvo type="num">
                <xm:f>0</xm:f>
              </x14:cfvo>
              <x14:cfvo type="autoMax"/>
              <x14:negativeFillColor rgb="FFFF0000"/>
              <x14:axisColor rgb="FF000000"/>
            </x14:dataBar>
          </x14:cfRule>
          <xm:sqref>C4:C188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448</v>
      </c>
      <c r="B1" s="44" t="s">
        <v>2</v>
      </c>
      <c r="C1" s="44" t="s">
        <v>3</v>
      </c>
      <c r="D1" s="45" t="s">
        <v>4</v>
      </c>
      <c r="E1" s="45" t="s">
        <v>5</v>
      </c>
      <c r="F1" s="46" t="s">
        <v>7</v>
      </c>
      <c r="G1" s="46" t="s">
        <v>8</v>
      </c>
      <c r="H1" s="47" t="s">
        <v>10</v>
      </c>
      <c r="I1" s="47" t="s">
        <v>361</v>
      </c>
    </row>
    <row r="2" spans="1:9" x14ac:dyDescent="0.25">
      <c r="A2" s="48" t="s">
        <v>449</v>
      </c>
      <c r="B2" s="49">
        <v>18879</v>
      </c>
      <c r="C2" s="50">
        <v>20.7</v>
      </c>
      <c r="D2" s="50">
        <v>82.1</v>
      </c>
      <c r="E2" s="50">
        <v>48.1</v>
      </c>
      <c r="F2" s="50">
        <v>39.200000000000003</v>
      </c>
      <c r="G2" s="50">
        <v>51.6</v>
      </c>
      <c r="H2" s="50">
        <v>6</v>
      </c>
      <c r="I2" s="50">
        <v>29.1</v>
      </c>
    </row>
    <row r="3" spans="1:9" x14ac:dyDescent="0.25">
      <c r="A3" s="52" t="s">
        <v>450</v>
      </c>
      <c r="B3" s="53">
        <v>160750</v>
      </c>
      <c r="C3" s="54">
        <v>14.2</v>
      </c>
      <c r="D3" s="54">
        <v>85.6</v>
      </c>
      <c r="E3" s="54">
        <v>13.7</v>
      </c>
      <c r="F3" s="54">
        <v>53.1</v>
      </c>
      <c r="G3" s="54">
        <v>60</v>
      </c>
      <c r="H3" s="54">
        <v>8.4</v>
      </c>
      <c r="I3" s="54">
        <v>56.8</v>
      </c>
    </row>
    <row r="4" spans="1:9" x14ac:dyDescent="0.25">
      <c r="A4" s="48" t="s">
        <v>451</v>
      </c>
      <c r="B4" s="49">
        <v>2637</v>
      </c>
      <c r="C4" s="50">
        <v>19.8</v>
      </c>
      <c r="D4" s="50" t="s">
        <v>363</v>
      </c>
      <c r="E4" s="50">
        <v>40.4</v>
      </c>
      <c r="F4" s="50">
        <v>38</v>
      </c>
      <c r="G4" s="50">
        <v>47.8</v>
      </c>
      <c r="H4" s="50">
        <v>17.2</v>
      </c>
      <c r="I4" s="50">
        <v>67.599999999999994</v>
      </c>
    </row>
    <row r="5" spans="1:9" ht="15.75" thickBot="1" x14ac:dyDescent="0.3">
      <c r="A5" s="55" t="s">
        <v>452</v>
      </c>
      <c r="B5" s="56">
        <v>11308</v>
      </c>
      <c r="C5" s="57">
        <v>16.3</v>
      </c>
      <c r="D5" s="57">
        <v>83.1</v>
      </c>
      <c r="E5" s="57">
        <v>19</v>
      </c>
      <c r="F5" s="57">
        <v>51.6</v>
      </c>
      <c r="G5" s="57">
        <v>59</v>
      </c>
      <c r="H5" s="57">
        <v>22.8</v>
      </c>
      <c r="I5" s="57">
        <v>2.4</v>
      </c>
    </row>
    <row r="6" spans="1:9" ht="15.75" thickTop="1" x14ac:dyDescent="0.25">
      <c r="A6" s="58" t="s">
        <v>453</v>
      </c>
      <c r="B6" s="59">
        <v>21516</v>
      </c>
      <c r="C6" s="60">
        <v>20.6</v>
      </c>
      <c r="D6" s="60">
        <v>82.1</v>
      </c>
      <c r="E6" s="60">
        <v>47.1</v>
      </c>
      <c r="F6" s="60">
        <v>39</v>
      </c>
      <c r="G6" s="60">
        <v>51</v>
      </c>
      <c r="H6" s="60">
        <v>8.4</v>
      </c>
      <c r="I6" s="60">
        <v>18.2</v>
      </c>
    </row>
    <row r="7" spans="1:9" ht="15.75" thickBot="1" x14ac:dyDescent="0.3">
      <c r="A7" s="62" t="s">
        <v>454</v>
      </c>
      <c r="B7" s="63">
        <v>640999</v>
      </c>
      <c r="C7" s="64">
        <v>16.3</v>
      </c>
      <c r="D7" s="64">
        <v>86.9</v>
      </c>
      <c r="E7" s="64">
        <v>12.6</v>
      </c>
      <c r="F7" s="64">
        <v>60.9</v>
      </c>
      <c r="G7" s="64">
        <v>67.099999999999994</v>
      </c>
      <c r="H7" s="64">
        <v>10.3</v>
      </c>
      <c r="I7" s="64">
        <v>7.2</v>
      </c>
    </row>
    <row r="8" spans="1:9" ht="15.75" thickTop="1" x14ac:dyDescent="0.25">
      <c r="A8" s="65" t="s">
        <v>377</v>
      </c>
      <c r="B8" s="66">
        <v>411430</v>
      </c>
      <c r="C8" s="57">
        <v>24.1</v>
      </c>
      <c r="D8" s="57">
        <v>79.3</v>
      </c>
      <c r="E8" s="57">
        <v>41.3</v>
      </c>
      <c r="F8" s="57">
        <v>41.1</v>
      </c>
      <c r="G8" s="57">
        <v>54.4</v>
      </c>
      <c r="H8" s="57">
        <v>7.7</v>
      </c>
      <c r="I8" s="57">
        <v>23.8</v>
      </c>
    </row>
    <row r="9" spans="1:9" ht="15.75" thickBot="1" x14ac:dyDescent="0.3">
      <c r="A9" s="68" t="s">
        <v>378</v>
      </c>
      <c r="B9" s="69">
        <v>7757595</v>
      </c>
      <c r="C9" s="70">
        <v>18.600000000000001</v>
      </c>
      <c r="D9" s="70">
        <v>86.8</v>
      </c>
      <c r="E9" s="70">
        <v>12.5</v>
      </c>
      <c r="F9" s="70">
        <v>62.3</v>
      </c>
      <c r="G9" s="70">
        <v>69.2</v>
      </c>
      <c r="H9" s="70">
        <v>8.1999999999999993</v>
      </c>
      <c r="I9" s="70">
        <v>27.9</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{7DB4F61F-2F86-4FF0-BAB1-CC472E5A71B7}</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{34E2837B-EECA-42A4-85B6-3C31CA816512}</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{C761A77D-34E4-46F0-AAFF-EAAEC840092A}</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{AA62F4AD-0ED8-4C7A-AFDE-92F161BD88B2}</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{1EBFE346-DF54-4A26-B565-976A91991469}</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{987859CB-EEE7-40CB-AA24-CB0305B2AEE2}</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{2B346F13-7CF3-4CCB-B211-69ADF5C0C8D4}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DB4F61F-2F86-4FF0-BAB1-CC472E5A71B7}">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34E2837B-EECA-42A4-85B6-3C31CA816512}">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C761A77D-34E4-46F0-AAFF-EAAEC840092A}">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AA62F4AD-0ED8-4C7A-AFDE-92F161BD88B2}">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1EBFE346-DF54-4A26-B565-976A91991469}">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987859CB-EEE7-40CB-AA24-CB0305B2AEE2}">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2B346F13-7CF3-4CCB-B211-69ADF5C0C8D4}">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455</v>
      </c>
      <c r="B1" s="44" t="s">
        <v>2</v>
      </c>
      <c r="C1" s="44" t="s">
        <v>3</v>
      </c>
      <c r="D1" s="45" t="s">
        <v>4</v>
      </c>
      <c r="E1" s="45" t="s">
        <v>5</v>
      </c>
      <c r="F1" s="46" t="s">
        <v>7</v>
      </c>
      <c r="G1" s="46" t="s">
        <v>8</v>
      </c>
      <c r="H1" s="47" t="s">
        <v>10</v>
      </c>
      <c r="I1" s="47" t="s">
        <v>361</v>
      </c>
    </row>
    <row r="2" spans="1:9" x14ac:dyDescent="0.25">
      <c r="A2" s="48" t="s">
        <v>456</v>
      </c>
      <c r="B2" s="49">
        <v>1517</v>
      </c>
      <c r="C2" s="50">
        <v>23.5</v>
      </c>
      <c r="D2" s="50">
        <v>89.9</v>
      </c>
      <c r="E2" s="50">
        <v>39.299999999999997</v>
      </c>
      <c r="F2" s="50">
        <v>43</v>
      </c>
      <c r="G2" s="50">
        <v>59.7</v>
      </c>
      <c r="H2" s="50">
        <v>0</v>
      </c>
      <c r="I2" s="50">
        <v>60.5</v>
      </c>
    </row>
    <row r="3" spans="1:9" x14ac:dyDescent="0.25">
      <c r="A3" s="52" t="s">
        <v>457</v>
      </c>
      <c r="B3" s="53">
        <v>8123</v>
      </c>
      <c r="C3" s="54">
        <v>21.6</v>
      </c>
      <c r="D3" s="54">
        <v>89.9</v>
      </c>
      <c r="E3" s="54">
        <v>10.7</v>
      </c>
      <c r="F3" s="54">
        <v>59</v>
      </c>
      <c r="G3" s="54">
        <v>69</v>
      </c>
      <c r="H3" s="54">
        <v>6.3</v>
      </c>
      <c r="I3" s="54">
        <v>0.7</v>
      </c>
    </row>
    <row r="4" spans="1:9" x14ac:dyDescent="0.25">
      <c r="A4" s="48" t="s">
        <v>458</v>
      </c>
      <c r="B4" s="49">
        <v>810</v>
      </c>
      <c r="C4" s="50">
        <v>27.3</v>
      </c>
      <c r="D4" s="50" t="s">
        <v>363</v>
      </c>
      <c r="E4" s="50">
        <v>40.200000000000003</v>
      </c>
      <c r="F4" s="50">
        <v>41.5</v>
      </c>
      <c r="G4" s="50">
        <v>63.3</v>
      </c>
      <c r="H4" s="50">
        <v>10.9</v>
      </c>
      <c r="I4" s="50">
        <v>43.1</v>
      </c>
    </row>
    <row r="5" spans="1:9" x14ac:dyDescent="0.25">
      <c r="A5" s="52" t="s">
        <v>459</v>
      </c>
      <c r="B5" s="53">
        <v>11429</v>
      </c>
      <c r="C5" s="54">
        <v>20.7</v>
      </c>
      <c r="D5" s="54">
        <v>93.5</v>
      </c>
      <c r="E5" s="54">
        <v>6.5</v>
      </c>
      <c r="F5" s="54">
        <v>63.7</v>
      </c>
      <c r="G5" s="54">
        <v>71</v>
      </c>
      <c r="H5" s="54">
        <v>5.6</v>
      </c>
      <c r="I5" s="54">
        <v>0.5</v>
      </c>
    </row>
    <row r="6" spans="1:9" x14ac:dyDescent="0.25">
      <c r="A6" s="48" t="s">
        <v>460</v>
      </c>
      <c r="B6" s="49">
        <v>157934</v>
      </c>
      <c r="C6" s="50">
        <v>25.2</v>
      </c>
      <c r="D6" s="50">
        <v>77</v>
      </c>
      <c r="E6" s="50">
        <v>40.4</v>
      </c>
      <c r="F6" s="50">
        <v>42.5</v>
      </c>
      <c r="G6" s="50">
        <v>55.7</v>
      </c>
      <c r="H6" s="50">
        <v>6.7</v>
      </c>
      <c r="I6" s="50">
        <v>65.2</v>
      </c>
    </row>
    <row r="7" spans="1:9" x14ac:dyDescent="0.25">
      <c r="A7" s="52" t="s">
        <v>461</v>
      </c>
      <c r="B7" s="53">
        <v>540765</v>
      </c>
      <c r="C7" s="54">
        <v>20.9</v>
      </c>
      <c r="D7" s="54">
        <v>79.8</v>
      </c>
      <c r="E7" s="54">
        <v>15.2</v>
      </c>
      <c r="F7" s="54">
        <v>56.6</v>
      </c>
      <c r="G7" s="54">
        <v>64</v>
      </c>
      <c r="H7" s="54">
        <v>6.8</v>
      </c>
      <c r="I7" s="54">
        <v>46.2</v>
      </c>
    </row>
    <row r="8" spans="1:9" x14ac:dyDescent="0.25">
      <c r="A8" s="48" t="s">
        <v>462</v>
      </c>
      <c r="B8" s="49">
        <v>10190</v>
      </c>
      <c r="C8" s="50">
        <v>26.9</v>
      </c>
      <c r="D8" s="50">
        <v>80.400000000000006</v>
      </c>
      <c r="E8" s="50">
        <v>44.8</v>
      </c>
      <c r="F8" s="50">
        <v>33</v>
      </c>
      <c r="G8" s="50">
        <v>53.9</v>
      </c>
      <c r="H8" s="50">
        <v>4.5</v>
      </c>
      <c r="I8" s="50">
        <v>49.5</v>
      </c>
    </row>
    <row r="9" spans="1:9" x14ac:dyDescent="0.25">
      <c r="A9" s="52" t="s">
        <v>463</v>
      </c>
      <c r="B9" s="53">
        <v>48740</v>
      </c>
      <c r="C9" s="54">
        <v>20.7</v>
      </c>
      <c r="D9" s="54">
        <v>78.8</v>
      </c>
      <c r="E9" s="54">
        <v>14.9</v>
      </c>
      <c r="F9" s="54">
        <v>57.2</v>
      </c>
      <c r="G9" s="54">
        <v>64</v>
      </c>
      <c r="H9" s="54">
        <v>8.6999999999999993</v>
      </c>
      <c r="I9" s="54">
        <v>4.2</v>
      </c>
    </row>
    <row r="10" spans="1:9" x14ac:dyDescent="0.25">
      <c r="A10" s="48" t="s">
        <v>464</v>
      </c>
      <c r="B10" s="49">
        <v>1782</v>
      </c>
      <c r="C10" s="50">
        <v>24.8</v>
      </c>
      <c r="D10" s="50">
        <v>89.1</v>
      </c>
      <c r="E10" s="50">
        <v>34.200000000000003</v>
      </c>
      <c r="F10" s="50">
        <v>45</v>
      </c>
      <c r="G10" s="50">
        <v>54.9</v>
      </c>
      <c r="H10" s="50">
        <v>13.6</v>
      </c>
      <c r="I10" s="50">
        <v>40.799999999999997</v>
      </c>
    </row>
    <row r="11" spans="1:9" ht="15.75" thickBot="1" x14ac:dyDescent="0.3">
      <c r="A11" s="55" t="s">
        <v>465</v>
      </c>
      <c r="B11" s="56">
        <v>10733</v>
      </c>
      <c r="C11" s="57">
        <v>19.5</v>
      </c>
      <c r="D11" s="57">
        <v>89.1</v>
      </c>
      <c r="E11" s="57">
        <v>12.6</v>
      </c>
      <c r="F11" s="57">
        <v>55.2</v>
      </c>
      <c r="G11" s="57">
        <v>65</v>
      </c>
      <c r="H11" s="57">
        <v>10.1</v>
      </c>
      <c r="I11" s="57">
        <v>1.1000000000000001</v>
      </c>
    </row>
    <row r="12" spans="1:9" ht="15.75" thickTop="1" x14ac:dyDescent="0.25">
      <c r="A12" s="58" t="s">
        <v>466</v>
      </c>
      <c r="B12" s="59">
        <v>172233</v>
      </c>
      <c r="C12" s="60">
        <v>25.3</v>
      </c>
      <c r="D12" s="60">
        <v>78.3</v>
      </c>
      <c r="E12" s="60">
        <v>40.6</v>
      </c>
      <c r="F12" s="60">
        <v>41.9</v>
      </c>
      <c r="G12" s="60">
        <v>55.7</v>
      </c>
      <c r="H12" s="60">
        <v>6.6</v>
      </c>
      <c r="I12" s="60">
        <v>33.299999999999997</v>
      </c>
    </row>
    <row r="13" spans="1:9" ht="15.75" thickBot="1" x14ac:dyDescent="0.3">
      <c r="A13" s="62" t="s">
        <v>467</v>
      </c>
      <c r="B13" s="63">
        <v>1779845</v>
      </c>
      <c r="C13" s="64">
        <v>19.100000000000001</v>
      </c>
      <c r="D13" s="64">
        <v>85.7</v>
      </c>
      <c r="E13" s="64">
        <v>13.5</v>
      </c>
      <c r="F13" s="64">
        <v>61.4</v>
      </c>
      <c r="G13" s="64">
        <v>67.8</v>
      </c>
      <c r="H13" s="64">
        <v>7.4</v>
      </c>
      <c r="I13" s="64">
        <v>30.1</v>
      </c>
    </row>
    <row r="14" spans="1:9" ht="15.75" thickTop="1" x14ac:dyDescent="0.25">
      <c r="A14" s="65" t="s">
        <v>377</v>
      </c>
      <c r="B14" s="66">
        <v>411430</v>
      </c>
      <c r="C14" s="57">
        <v>24.1</v>
      </c>
      <c r="D14" s="57">
        <v>79.3</v>
      </c>
      <c r="E14" s="57">
        <v>41.3</v>
      </c>
      <c r="F14" s="57">
        <v>41.1</v>
      </c>
      <c r="G14" s="57">
        <v>54.4</v>
      </c>
      <c r="H14" s="57">
        <v>7.7</v>
      </c>
      <c r="I14" s="57">
        <v>23.8</v>
      </c>
    </row>
    <row r="15" spans="1:9" ht="15.75" thickBot="1" x14ac:dyDescent="0.3">
      <c r="A15" s="68" t="s">
        <v>378</v>
      </c>
      <c r="B15" s="69">
        <v>7757595</v>
      </c>
      <c r="C15" s="70">
        <v>18.600000000000001</v>
      </c>
      <c r="D15" s="70">
        <v>86.8</v>
      </c>
      <c r="E15" s="70">
        <v>12.5</v>
      </c>
      <c r="F15" s="70">
        <v>62.3</v>
      </c>
      <c r="G15" s="70">
        <v>69.2</v>
      </c>
      <c r="H15" s="70">
        <v>8.1999999999999993</v>
      </c>
      <c r="I15" s="70">
        <v>27.9</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{F3D588E8-CB1D-4D57-BC0F-53367C104C50}</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{56ECB1C6-B2A1-4845-8360-A00CCEC7FB8E}</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{A96823D5-76FB-4BEF-A07C-F5ABD5267BD7}</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{7E359094-3BC7-4FF8-8293-C0AD06E5F8AE}</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{139CCDBB-67E8-4B1A-8FE3-E0F4453B62E8}</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{B7D33779-CF5C-443D-BA2B-C8DD7C7C7A68}</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{10C11CD4-A79B-49A6-9365-56A693EC5FCA}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3D588E8-CB1D-4D57-BC0F-53367C104C50}">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56ECB1C6-B2A1-4845-8360-A00CCEC7FB8E}">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A96823D5-76FB-4BEF-A07C-F5ABD5267BD7}">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7E359094-3BC7-4FF8-8293-C0AD06E5F8AE}">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139CCDBB-67E8-4B1A-8FE3-E0F4453B62E8}">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B7D33779-CF5C-443D-BA2B-C8DD7C7C7A68}">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10C11CD4-A79B-49A6-9365-56A693EC5FCA}">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468</v>
      </c>
      <c r="B1" s="44" t="s">
        <v>2</v>
      </c>
      <c r="C1" s="44" t="s">
        <v>3</v>
      </c>
      <c r="D1" s="45" t="s">
        <v>4</v>
      </c>
      <c r="E1" s="45" t="s">
        <v>5</v>
      </c>
      <c r="F1" s="46" t="s">
        <v>7</v>
      </c>
      <c r="G1" s="46" t="s">
        <v>8</v>
      </c>
      <c r="H1" s="47" t="s">
        <v>10</v>
      </c>
      <c r="I1" s="47" t="s">
        <v>361</v>
      </c>
    </row>
    <row r="2" spans="1:9" x14ac:dyDescent="0.25">
      <c r="A2" s="48" t="s">
        <v>469</v>
      </c>
      <c r="B2" s="49">
        <v>1163</v>
      </c>
      <c r="C2" s="50">
        <v>24.1</v>
      </c>
      <c r="D2" s="51" t="s">
        <v>363</v>
      </c>
      <c r="E2" s="50">
        <v>30.3</v>
      </c>
      <c r="F2" s="50">
        <v>50.8</v>
      </c>
      <c r="G2" s="50">
        <v>57.6</v>
      </c>
      <c r="H2" s="50">
        <v>7.3</v>
      </c>
      <c r="I2" s="50">
        <v>17.5</v>
      </c>
    </row>
    <row r="3" spans="1:9" x14ac:dyDescent="0.25">
      <c r="A3" s="52" t="s">
        <v>470</v>
      </c>
      <c r="B3" s="53">
        <v>29580</v>
      </c>
      <c r="C3" s="54">
        <v>15.2</v>
      </c>
      <c r="D3" s="54">
        <v>90.5</v>
      </c>
      <c r="E3" s="54">
        <v>9.6</v>
      </c>
      <c r="F3" s="54">
        <v>59.6</v>
      </c>
      <c r="G3" s="54">
        <v>68</v>
      </c>
      <c r="H3" s="54">
        <v>7.7</v>
      </c>
      <c r="I3" s="54">
        <v>7</v>
      </c>
    </row>
    <row r="4" spans="1:9" x14ac:dyDescent="0.25">
      <c r="A4" s="48" t="s">
        <v>471</v>
      </c>
      <c r="B4" s="49">
        <v>1170</v>
      </c>
      <c r="C4" s="50">
        <v>38.1</v>
      </c>
      <c r="D4" s="51" t="s">
        <v>363</v>
      </c>
      <c r="E4" s="50">
        <v>47.5</v>
      </c>
      <c r="F4" s="50">
        <v>36</v>
      </c>
      <c r="G4" s="50">
        <v>56.9</v>
      </c>
      <c r="H4" s="50">
        <v>8.8000000000000007</v>
      </c>
      <c r="I4" s="50">
        <v>15.1</v>
      </c>
    </row>
    <row r="5" spans="1:9" x14ac:dyDescent="0.25">
      <c r="A5" s="52" t="s">
        <v>472</v>
      </c>
      <c r="B5" s="53">
        <v>19071</v>
      </c>
      <c r="C5" s="54">
        <v>18.3</v>
      </c>
      <c r="D5" s="54">
        <v>84.2</v>
      </c>
      <c r="E5" s="54">
        <v>12.6</v>
      </c>
      <c r="F5" s="54">
        <v>57.1</v>
      </c>
      <c r="G5" s="54">
        <v>68</v>
      </c>
      <c r="H5" s="54">
        <v>11.9</v>
      </c>
      <c r="I5" s="54">
        <v>8.5</v>
      </c>
    </row>
    <row r="6" spans="1:9" x14ac:dyDescent="0.25">
      <c r="A6" s="48" t="s">
        <v>473</v>
      </c>
      <c r="B6" s="49">
        <v>9848</v>
      </c>
      <c r="C6" s="50">
        <v>24.8</v>
      </c>
      <c r="D6" s="51">
        <v>80.599999999999994</v>
      </c>
      <c r="E6" s="50">
        <v>37.200000000000003</v>
      </c>
      <c r="F6" s="50">
        <v>45.6</v>
      </c>
      <c r="G6" s="50">
        <v>56.5</v>
      </c>
      <c r="H6" s="50">
        <v>6.1</v>
      </c>
      <c r="I6" s="50">
        <v>49</v>
      </c>
    </row>
    <row r="7" spans="1:9" ht="15.75" thickBot="1" x14ac:dyDescent="0.3">
      <c r="A7" s="55" t="s">
        <v>474</v>
      </c>
      <c r="B7" s="56">
        <v>58653</v>
      </c>
      <c r="C7" s="57">
        <v>18</v>
      </c>
      <c r="D7" s="57">
        <v>86.7</v>
      </c>
      <c r="E7" s="57">
        <v>11</v>
      </c>
      <c r="F7" s="57">
        <v>58.2</v>
      </c>
      <c r="G7" s="57">
        <v>65</v>
      </c>
      <c r="H7" s="57">
        <v>8.3000000000000007</v>
      </c>
      <c r="I7" s="57">
        <v>25.6</v>
      </c>
    </row>
    <row r="8" spans="1:9" ht="15.75" thickTop="1" x14ac:dyDescent="0.25">
      <c r="A8" s="58" t="s">
        <v>475</v>
      </c>
      <c r="B8" s="59">
        <v>12181</v>
      </c>
      <c r="C8" s="60">
        <v>26</v>
      </c>
      <c r="D8" s="61">
        <v>80.599999999999994</v>
      </c>
      <c r="E8" s="60">
        <v>37.799999999999997</v>
      </c>
      <c r="F8" s="60">
        <v>44.8</v>
      </c>
      <c r="G8" s="60">
        <v>56.7</v>
      </c>
      <c r="H8" s="60">
        <v>6.5</v>
      </c>
      <c r="I8" s="60">
        <v>15.1</v>
      </c>
    </row>
    <row r="9" spans="1:9" ht="15.75" thickBot="1" x14ac:dyDescent="0.3">
      <c r="A9" s="62" t="s">
        <v>476</v>
      </c>
      <c r="B9" s="63">
        <v>423715</v>
      </c>
      <c r="C9" s="64">
        <v>18.100000000000001</v>
      </c>
      <c r="D9" s="64">
        <v>89.6</v>
      </c>
      <c r="E9" s="64">
        <v>10.199999999999999</v>
      </c>
      <c r="F9" s="64">
        <v>65.900000000000006</v>
      </c>
      <c r="G9" s="64">
        <v>72.5</v>
      </c>
      <c r="H9" s="64">
        <v>5.7</v>
      </c>
      <c r="I9" s="64">
        <v>6</v>
      </c>
    </row>
    <row r="10" spans="1:9" ht="15.75" thickTop="1" x14ac:dyDescent="0.25">
      <c r="A10" s="65" t="s">
        <v>377</v>
      </c>
      <c r="B10" s="66">
        <v>411430</v>
      </c>
      <c r="C10" s="57">
        <v>24.1</v>
      </c>
      <c r="D10" s="67">
        <v>79.3</v>
      </c>
      <c r="E10" s="57">
        <v>41.3</v>
      </c>
      <c r="F10" s="57">
        <v>41.1</v>
      </c>
      <c r="G10" s="57">
        <v>54.4</v>
      </c>
      <c r="H10" s="57">
        <v>7.7</v>
      </c>
      <c r="I10" s="57">
        <v>23.8</v>
      </c>
    </row>
    <row r="11" spans="1:9" ht="15.75" thickBot="1" x14ac:dyDescent="0.3">
      <c r="A11" s="68" t="s">
        <v>378</v>
      </c>
      <c r="B11" s="69">
        <v>7757595</v>
      </c>
      <c r="C11" s="70">
        <v>18.600000000000001</v>
      </c>
      <c r="D11" s="70">
        <v>86.8</v>
      </c>
      <c r="E11" s="70">
        <v>12.5</v>
      </c>
      <c r="F11" s="70">
        <v>62.3</v>
      </c>
      <c r="G11" s="70">
        <v>69.2</v>
      </c>
      <c r="H11" s="70">
        <v>8.1999999999999993</v>
      </c>
      <c r="I11" s="70">
        <v>27.9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{723C8944-3F06-4D41-A512-C216D1852596}</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{9654B35D-69E1-4010-8CB4-3E5BF31BDC75}</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{5A1B2E60-06DD-47EB-AE06-4BF970EE5613}</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{D1198884-C153-47D7-AB7A-9372D938E195}</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{02C2DD45-3D8F-480A-8243-2C924E0E19FD}</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{C903B10E-0D85-4723-AC25-CFA5941AF255}</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{CD303452-AB3A-42B5-8B1F-829416742653}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23C8944-3F06-4D41-A512-C216D1852596}">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9654B35D-69E1-4010-8CB4-3E5BF31BDC75}">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5A1B2E60-06DD-47EB-AE06-4BF970EE5613}">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D1198884-C153-47D7-AB7A-9372D938E195}">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02C2DD45-3D8F-480A-8243-2C924E0E19FD}">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C903B10E-0D85-4723-AC25-CFA5941AF255}">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CD303452-AB3A-42B5-8B1F-829416742653}">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477</v>
      </c>
      <c r="B1" s="44" t="s">
        <v>2</v>
      </c>
      <c r="C1" s="44" t="s">
        <v>3</v>
      </c>
      <c r="D1" s="45" t="s">
        <v>4</v>
      </c>
      <c r="E1" s="45" t="s">
        <v>5</v>
      </c>
      <c r="F1" s="46" t="s">
        <v>7</v>
      </c>
      <c r="G1" s="46" t="s">
        <v>8</v>
      </c>
      <c r="H1" s="47" t="s">
        <v>10</v>
      </c>
      <c r="I1" s="47" t="s">
        <v>361</v>
      </c>
    </row>
    <row r="2" spans="1:9" x14ac:dyDescent="0.25">
      <c r="A2" s="48" t="s">
        <v>478</v>
      </c>
      <c r="B2" s="49">
        <v>5361</v>
      </c>
      <c r="C2" s="50">
        <v>22.7</v>
      </c>
      <c r="D2" s="51" t="s">
        <v>363</v>
      </c>
      <c r="E2" s="50">
        <v>41.9</v>
      </c>
      <c r="F2" s="50">
        <v>41.9</v>
      </c>
      <c r="G2" s="50">
        <v>54.6</v>
      </c>
      <c r="H2" s="50">
        <v>6.6</v>
      </c>
      <c r="I2" s="50">
        <v>27.2</v>
      </c>
    </row>
    <row r="3" spans="1:9" x14ac:dyDescent="0.25">
      <c r="A3" s="52" t="s">
        <v>479</v>
      </c>
      <c r="B3" s="53">
        <v>45984</v>
      </c>
      <c r="C3" s="54">
        <v>19.600000000000001</v>
      </c>
      <c r="D3" s="54">
        <v>86.5</v>
      </c>
      <c r="E3" s="54">
        <v>15.3</v>
      </c>
      <c r="F3" s="54">
        <v>58.9</v>
      </c>
      <c r="G3" s="54">
        <v>70</v>
      </c>
      <c r="H3" s="54">
        <v>6.6</v>
      </c>
      <c r="I3" s="54">
        <v>12.1</v>
      </c>
    </row>
    <row r="4" spans="1:9" x14ac:dyDescent="0.25">
      <c r="A4" s="48" t="s">
        <v>480</v>
      </c>
      <c r="B4" s="49">
        <v>2245</v>
      </c>
      <c r="C4" s="50">
        <v>28.6</v>
      </c>
      <c r="D4" s="51" t="s">
        <v>363</v>
      </c>
      <c r="E4" s="50">
        <v>34.700000000000003</v>
      </c>
      <c r="F4" s="50">
        <v>48.3</v>
      </c>
      <c r="G4" s="50">
        <v>52.1</v>
      </c>
      <c r="H4" s="50">
        <v>5.2</v>
      </c>
      <c r="I4" s="50">
        <v>53.2</v>
      </c>
    </row>
    <row r="5" spans="1:9" x14ac:dyDescent="0.25">
      <c r="A5" s="52" t="s">
        <v>481</v>
      </c>
      <c r="B5" s="53">
        <v>12648</v>
      </c>
      <c r="C5" s="54">
        <v>22.3</v>
      </c>
      <c r="D5" s="54">
        <v>80.400000000000006</v>
      </c>
      <c r="E5" s="54">
        <v>9.6999999999999993</v>
      </c>
      <c r="F5" s="54">
        <v>62.1</v>
      </c>
      <c r="G5" s="54">
        <v>72</v>
      </c>
      <c r="H5" s="54">
        <v>7</v>
      </c>
      <c r="I5" s="54">
        <v>2.9</v>
      </c>
    </row>
    <row r="6" spans="1:9" x14ac:dyDescent="0.25">
      <c r="A6" s="48" t="s">
        <v>482</v>
      </c>
      <c r="B6" s="49">
        <v>1168</v>
      </c>
      <c r="C6" s="50">
        <v>27.3</v>
      </c>
      <c r="D6" s="51" t="s">
        <v>363</v>
      </c>
      <c r="E6" s="50">
        <v>30.7</v>
      </c>
      <c r="F6" s="50">
        <v>37.200000000000003</v>
      </c>
      <c r="G6" s="50">
        <v>64.2</v>
      </c>
      <c r="H6" s="50">
        <v>6.2</v>
      </c>
      <c r="I6" s="50">
        <v>19.7</v>
      </c>
    </row>
    <row r="7" spans="1:9" x14ac:dyDescent="0.25">
      <c r="A7" s="52" t="s">
        <v>483</v>
      </c>
      <c r="B7" s="53">
        <v>17627</v>
      </c>
      <c r="C7" s="54">
        <v>20</v>
      </c>
      <c r="D7" s="54">
        <v>81.099999999999994</v>
      </c>
      <c r="E7" s="54">
        <v>12.2</v>
      </c>
      <c r="F7" s="54">
        <v>57.3</v>
      </c>
      <c r="G7" s="54">
        <v>69</v>
      </c>
      <c r="H7" s="54">
        <v>10.199999999999999</v>
      </c>
      <c r="I7" s="54">
        <v>3.8</v>
      </c>
    </row>
    <row r="8" spans="1:9" x14ac:dyDescent="0.25">
      <c r="A8" s="48" t="s">
        <v>484</v>
      </c>
      <c r="B8" s="49">
        <v>1097</v>
      </c>
      <c r="C8" s="50">
        <v>23.2</v>
      </c>
      <c r="D8" s="51" t="s">
        <v>363</v>
      </c>
      <c r="E8" s="50">
        <v>45.6</v>
      </c>
      <c r="F8" s="50">
        <v>46.4</v>
      </c>
      <c r="G8" s="50">
        <v>56.3</v>
      </c>
      <c r="H8" s="50">
        <v>12.6</v>
      </c>
      <c r="I8" s="50">
        <v>20.399999999999999</v>
      </c>
    </row>
    <row r="9" spans="1:9" x14ac:dyDescent="0.25">
      <c r="A9" s="52" t="s">
        <v>485</v>
      </c>
      <c r="B9" s="53">
        <v>12561</v>
      </c>
      <c r="C9" s="54">
        <v>18.399999999999999</v>
      </c>
      <c r="D9" s="54">
        <v>91.3</v>
      </c>
      <c r="E9" s="54">
        <v>10.1</v>
      </c>
      <c r="F9" s="54">
        <v>65.8</v>
      </c>
      <c r="G9" s="54">
        <v>73</v>
      </c>
      <c r="H9" s="54">
        <v>8.1999999999999993</v>
      </c>
      <c r="I9" s="54">
        <v>2.5</v>
      </c>
    </row>
    <row r="10" spans="1:9" x14ac:dyDescent="0.25">
      <c r="A10" s="48" t="s">
        <v>486</v>
      </c>
      <c r="B10" s="49">
        <v>1628</v>
      </c>
      <c r="C10" s="50">
        <v>20.100000000000001</v>
      </c>
      <c r="D10" s="51" t="s">
        <v>363</v>
      </c>
      <c r="E10" s="50">
        <v>42.2</v>
      </c>
      <c r="F10" s="50">
        <v>51.3</v>
      </c>
      <c r="G10" s="50">
        <v>55</v>
      </c>
      <c r="H10" s="50">
        <v>4.0999999999999996</v>
      </c>
      <c r="I10" s="50">
        <v>13.6</v>
      </c>
    </row>
    <row r="11" spans="1:9" ht="15.75" thickBot="1" x14ac:dyDescent="0.3">
      <c r="A11" s="55" t="s">
        <v>487</v>
      </c>
      <c r="B11" s="56">
        <v>34610</v>
      </c>
      <c r="C11" s="57">
        <v>17.2</v>
      </c>
      <c r="D11" s="57">
        <v>88.2</v>
      </c>
      <c r="E11" s="57">
        <v>12.9</v>
      </c>
      <c r="F11" s="57">
        <v>63</v>
      </c>
      <c r="G11" s="57">
        <v>71</v>
      </c>
      <c r="H11" s="57">
        <v>7</v>
      </c>
      <c r="I11" s="57">
        <v>7.6</v>
      </c>
    </row>
    <row r="12" spans="1:9" ht="15.75" thickTop="1" x14ac:dyDescent="0.25">
      <c r="A12" s="58" t="s">
        <v>488</v>
      </c>
      <c r="B12" s="59">
        <v>11499</v>
      </c>
      <c r="C12" s="60">
        <v>24</v>
      </c>
      <c r="D12" s="61" t="s">
        <v>363</v>
      </c>
      <c r="E12" s="60">
        <v>39.4</v>
      </c>
      <c r="F12" s="60">
        <v>44.3</v>
      </c>
      <c r="G12" s="60">
        <v>55.2</v>
      </c>
      <c r="H12" s="60">
        <v>7</v>
      </c>
      <c r="I12" s="60">
        <v>7.1</v>
      </c>
    </row>
    <row r="13" spans="1:9" ht="15.75" thickBot="1" x14ac:dyDescent="0.3">
      <c r="A13" s="62" t="s">
        <v>489</v>
      </c>
      <c r="B13" s="63">
        <v>769677</v>
      </c>
      <c r="C13" s="64">
        <v>19.399999999999999</v>
      </c>
      <c r="D13" s="64">
        <v>89.2</v>
      </c>
      <c r="E13" s="64">
        <v>9.3000000000000007</v>
      </c>
      <c r="F13" s="64">
        <v>67.7</v>
      </c>
      <c r="G13" s="64">
        <v>75.099999999999994</v>
      </c>
      <c r="H13" s="64">
        <v>5.8</v>
      </c>
      <c r="I13" s="64">
        <v>8</v>
      </c>
    </row>
    <row r="14" spans="1:9" ht="15.75" thickTop="1" x14ac:dyDescent="0.25">
      <c r="A14" s="65" t="s">
        <v>377</v>
      </c>
      <c r="B14" s="66">
        <v>411430</v>
      </c>
      <c r="C14" s="57">
        <v>24.1</v>
      </c>
      <c r="D14" s="67">
        <v>79.3</v>
      </c>
      <c r="E14" s="57">
        <v>41.3</v>
      </c>
      <c r="F14" s="57">
        <v>41.1</v>
      </c>
      <c r="G14" s="57">
        <v>54.4</v>
      </c>
      <c r="H14" s="57">
        <v>7.7</v>
      </c>
      <c r="I14" s="57">
        <v>23.8</v>
      </c>
    </row>
    <row r="15" spans="1:9" ht="15.75" thickBot="1" x14ac:dyDescent="0.3">
      <c r="A15" s="68" t="s">
        <v>378</v>
      </c>
      <c r="B15" s="69">
        <v>7757595</v>
      </c>
      <c r="C15" s="70">
        <v>18.600000000000001</v>
      </c>
      <c r="D15" s="70">
        <v>86.8</v>
      </c>
      <c r="E15" s="70">
        <v>12.5</v>
      </c>
      <c r="F15" s="70">
        <v>62.3</v>
      </c>
      <c r="G15" s="70">
        <v>69.2</v>
      </c>
      <c r="H15" s="70">
        <v>8.1999999999999993</v>
      </c>
      <c r="I15" s="70">
        <v>27.9</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{B23C215E-9132-458B-8746-A3AA0247D2CD}</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{C9F0A585-14BF-437D-8EC0-B5B90B5C3CE4}</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{A21EB5C0-8F45-4E2E-B2A2-BD061E063614}</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{9D5F02CF-6615-4337-B66E-6385A116C7B4}</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{BA6F016E-08FC-4D3D-9FD0-8929E46C17AB}</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{CA57BFAD-8F50-4169-A99A-D7CD145E792D}</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{D53E9010-A7E1-4907-B35E-DC7BE859BB88}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23C215E-9132-458B-8746-A3AA0247D2CD}">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C9F0A585-14BF-437D-8EC0-B5B90B5C3CE4}">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A21EB5C0-8F45-4E2E-B2A2-BD061E063614}">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9D5F02CF-6615-4337-B66E-6385A116C7B4}">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BA6F016E-08FC-4D3D-9FD0-8929E46C17AB}">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CA57BFAD-8F50-4169-A99A-D7CD145E792D}">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D53E9010-A7E1-4907-B35E-DC7BE859BB88}">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1" t="s">
        <v>490</v>
      </c>
    </row>
    <row r="2" spans="1:1" ht="409.5" x14ac:dyDescent="0.25">
      <c r="A2" s="71" t="s">
        <v>491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360</v>
      </c>
      <c r="B1" s="44" t="s">
        <v>2</v>
      </c>
      <c r="C1" s="44" t="s">
        <v>3</v>
      </c>
      <c r="D1" s="45" t="s">
        <v>4</v>
      </c>
      <c r="E1" s="45" t="s">
        <v>5</v>
      </c>
      <c r="F1" s="46" t="s">
        <v>7</v>
      </c>
      <c r="G1" s="46" t="s">
        <v>8</v>
      </c>
      <c r="H1" s="47" t="s">
        <v>10</v>
      </c>
      <c r="I1" s="47" t="s">
        <v>361</v>
      </c>
    </row>
    <row r="2" spans="1:9" x14ac:dyDescent="0.25">
      <c r="A2" s="48" t="s">
        <v>362</v>
      </c>
      <c r="B2" s="49">
        <v>1677</v>
      </c>
      <c r="C2" s="50">
        <v>21.9</v>
      </c>
      <c r="D2" s="51" t="s">
        <v>363</v>
      </c>
      <c r="E2" s="50">
        <v>42.9</v>
      </c>
      <c r="F2" s="50">
        <v>39.700000000000003</v>
      </c>
      <c r="G2" s="50">
        <v>57.6</v>
      </c>
      <c r="H2" s="50">
        <v>3.1</v>
      </c>
      <c r="I2" s="50">
        <v>32</v>
      </c>
    </row>
    <row r="3" spans="1:9" x14ac:dyDescent="0.25">
      <c r="A3" s="52" t="s">
        <v>364</v>
      </c>
      <c r="B3" s="53">
        <v>14359</v>
      </c>
      <c r="C3" s="54">
        <v>21.2</v>
      </c>
      <c r="D3" s="54">
        <v>84.4</v>
      </c>
      <c r="E3" s="54">
        <v>9</v>
      </c>
      <c r="F3" s="54">
        <v>57.4</v>
      </c>
      <c r="G3" s="54">
        <v>72</v>
      </c>
      <c r="H3" s="54">
        <v>7.8</v>
      </c>
      <c r="I3" s="54">
        <v>3.8</v>
      </c>
    </row>
    <row r="4" spans="1:9" x14ac:dyDescent="0.25">
      <c r="A4" s="48" t="s">
        <v>365</v>
      </c>
      <c r="B4" s="49">
        <v>5501</v>
      </c>
      <c r="C4" s="50">
        <v>29.4</v>
      </c>
      <c r="D4" s="51">
        <v>80.5</v>
      </c>
      <c r="E4" s="50">
        <v>39.5</v>
      </c>
      <c r="F4" s="50">
        <v>38.700000000000003</v>
      </c>
      <c r="G4" s="50">
        <v>59.1</v>
      </c>
      <c r="H4" s="50">
        <v>6.7</v>
      </c>
      <c r="I4" s="50">
        <v>44.7</v>
      </c>
    </row>
    <row r="5" spans="1:9" x14ac:dyDescent="0.25">
      <c r="A5" s="52" t="s">
        <v>366</v>
      </c>
      <c r="B5" s="53">
        <v>25904</v>
      </c>
      <c r="C5" s="54">
        <v>21.9</v>
      </c>
      <c r="D5" s="54">
        <v>80.5</v>
      </c>
      <c r="E5" s="54">
        <v>16.399999999999999</v>
      </c>
      <c r="F5" s="54">
        <v>53.3</v>
      </c>
      <c r="G5" s="54">
        <v>66</v>
      </c>
      <c r="H5" s="54">
        <v>12.2</v>
      </c>
      <c r="I5" s="54">
        <v>11.7</v>
      </c>
    </row>
    <row r="6" spans="1:9" x14ac:dyDescent="0.25">
      <c r="A6" s="48" t="s">
        <v>367</v>
      </c>
      <c r="B6" s="49">
        <v>1012</v>
      </c>
      <c r="C6" s="50">
        <v>25</v>
      </c>
      <c r="D6" s="51" t="s">
        <v>363</v>
      </c>
      <c r="E6" s="50">
        <v>49.1</v>
      </c>
      <c r="F6" s="50">
        <v>36.299999999999997</v>
      </c>
      <c r="G6" s="50">
        <v>49.8</v>
      </c>
      <c r="H6" s="50">
        <v>0</v>
      </c>
      <c r="I6" s="50">
        <v>33.299999999999997</v>
      </c>
    </row>
    <row r="7" spans="1:9" x14ac:dyDescent="0.25">
      <c r="A7" s="52" t="s">
        <v>368</v>
      </c>
      <c r="B7" s="53">
        <v>8909</v>
      </c>
      <c r="C7" s="54">
        <v>18.5</v>
      </c>
      <c r="D7" s="54">
        <v>82.9</v>
      </c>
      <c r="E7" s="54">
        <v>12.7</v>
      </c>
      <c r="F7" s="54">
        <v>58.8</v>
      </c>
      <c r="G7" s="54">
        <v>68</v>
      </c>
      <c r="H7" s="54">
        <v>12.1</v>
      </c>
      <c r="I7" s="54">
        <v>2.5</v>
      </c>
    </row>
    <row r="8" spans="1:9" x14ac:dyDescent="0.25">
      <c r="A8" s="48" t="s">
        <v>369</v>
      </c>
      <c r="B8" s="49">
        <v>7886</v>
      </c>
      <c r="C8" s="50">
        <v>20.7</v>
      </c>
      <c r="D8" s="51">
        <v>84.3</v>
      </c>
      <c r="E8" s="50">
        <v>40.5</v>
      </c>
      <c r="F8" s="50">
        <v>45</v>
      </c>
      <c r="G8" s="50">
        <v>58.7</v>
      </c>
      <c r="H8" s="50">
        <v>6.9</v>
      </c>
      <c r="I8" s="50">
        <v>47.8</v>
      </c>
    </row>
    <row r="9" spans="1:9" x14ac:dyDescent="0.25">
      <c r="A9" s="52" t="s">
        <v>370</v>
      </c>
      <c r="B9" s="53">
        <v>40490</v>
      </c>
      <c r="C9" s="54">
        <v>15.9</v>
      </c>
      <c r="D9" s="54">
        <v>84.8</v>
      </c>
      <c r="E9" s="54">
        <v>13.4</v>
      </c>
      <c r="F9" s="54">
        <v>56.2</v>
      </c>
      <c r="G9" s="54">
        <v>59</v>
      </c>
      <c r="H9" s="54">
        <v>10.7</v>
      </c>
      <c r="I9" s="54">
        <v>17.399999999999999</v>
      </c>
    </row>
    <row r="10" spans="1:9" x14ac:dyDescent="0.25">
      <c r="A10" s="48" t="s">
        <v>371</v>
      </c>
      <c r="B10" s="49">
        <v>3185</v>
      </c>
      <c r="C10" s="50">
        <v>22.2</v>
      </c>
      <c r="D10" s="51">
        <v>90.3</v>
      </c>
      <c r="E10" s="50">
        <v>35</v>
      </c>
      <c r="F10" s="50">
        <v>57.9</v>
      </c>
      <c r="G10" s="50">
        <v>71</v>
      </c>
      <c r="H10" s="50">
        <v>0</v>
      </c>
      <c r="I10" s="50">
        <v>54.3</v>
      </c>
    </row>
    <row r="11" spans="1:9" x14ac:dyDescent="0.25">
      <c r="A11" s="52" t="s">
        <v>372</v>
      </c>
      <c r="B11" s="53">
        <v>18871</v>
      </c>
      <c r="C11" s="54">
        <v>20.6</v>
      </c>
      <c r="D11" s="54">
        <v>93.5</v>
      </c>
      <c r="E11" s="54">
        <v>12.8</v>
      </c>
      <c r="F11" s="54">
        <v>63.8</v>
      </c>
      <c r="G11" s="54">
        <v>78</v>
      </c>
      <c r="H11" s="54">
        <v>3.7</v>
      </c>
      <c r="I11" s="54">
        <v>4.2</v>
      </c>
    </row>
    <row r="12" spans="1:9" x14ac:dyDescent="0.25">
      <c r="A12" s="48" t="s">
        <v>373</v>
      </c>
      <c r="B12" s="49">
        <v>1092</v>
      </c>
      <c r="C12" s="50">
        <v>27.7</v>
      </c>
      <c r="D12" s="51" t="s">
        <v>363</v>
      </c>
      <c r="E12" s="50">
        <v>38.9</v>
      </c>
      <c r="F12" s="50">
        <v>38.299999999999997</v>
      </c>
      <c r="G12" s="50">
        <v>53.4</v>
      </c>
      <c r="H12" s="50">
        <v>0</v>
      </c>
      <c r="I12" s="50">
        <v>53.1</v>
      </c>
    </row>
    <row r="13" spans="1:9" ht="15.75" thickBot="1" x14ac:dyDescent="0.3">
      <c r="A13" s="55" t="s">
        <v>374</v>
      </c>
      <c r="B13" s="56">
        <v>7074</v>
      </c>
      <c r="C13" s="57">
        <v>21.5</v>
      </c>
      <c r="D13" s="57">
        <v>85.6</v>
      </c>
      <c r="E13" s="57">
        <v>8</v>
      </c>
      <c r="F13" s="57">
        <v>62.7</v>
      </c>
      <c r="G13" s="57">
        <v>73</v>
      </c>
      <c r="H13" s="57">
        <v>6.9</v>
      </c>
      <c r="I13" s="57">
        <v>1.6</v>
      </c>
    </row>
    <row r="14" spans="1:9" ht="15.75" thickTop="1" x14ac:dyDescent="0.25">
      <c r="A14" s="58" t="s">
        <v>375</v>
      </c>
      <c r="B14" s="59">
        <v>20353</v>
      </c>
      <c r="C14" s="60">
        <v>24</v>
      </c>
      <c r="D14" s="61">
        <v>82.7</v>
      </c>
      <c r="E14" s="60">
        <v>40</v>
      </c>
      <c r="F14" s="60">
        <v>44.2</v>
      </c>
      <c r="G14" s="60">
        <v>60</v>
      </c>
      <c r="H14" s="60">
        <v>5.0999999999999996</v>
      </c>
      <c r="I14" s="60">
        <v>18.7</v>
      </c>
    </row>
    <row r="15" spans="1:9" ht="15.75" thickBot="1" x14ac:dyDescent="0.3">
      <c r="A15" s="62" t="s">
        <v>376</v>
      </c>
      <c r="B15" s="63">
        <v>619497</v>
      </c>
      <c r="C15" s="64">
        <v>20.5</v>
      </c>
      <c r="D15" s="64">
        <v>87.1</v>
      </c>
      <c r="E15" s="64">
        <v>10.6</v>
      </c>
      <c r="F15" s="64">
        <v>65.2</v>
      </c>
      <c r="G15" s="64">
        <v>73.3</v>
      </c>
      <c r="H15" s="64">
        <v>7.6</v>
      </c>
      <c r="I15" s="64">
        <v>7.8</v>
      </c>
    </row>
    <row r="16" spans="1:9" ht="15.75" thickTop="1" x14ac:dyDescent="0.25">
      <c r="A16" s="65" t="s">
        <v>377</v>
      </c>
      <c r="B16" s="66">
        <v>411430</v>
      </c>
      <c r="C16" s="57">
        <v>24.1</v>
      </c>
      <c r="D16" s="67">
        <v>79.3</v>
      </c>
      <c r="E16" s="57">
        <v>41.3</v>
      </c>
      <c r="F16" s="57">
        <v>41.1</v>
      </c>
      <c r="G16" s="57">
        <v>54.4</v>
      </c>
      <c r="H16" s="57">
        <v>7.7</v>
      </c>
      <c r="I16" s="57">
        <v>23.8</v>
      </c>
    </row>
    <row r="17" spans="1:9" ht="15.75" thickBot="1" x14ac:dyDescent="0.3">
      <c r="A17" s="68" t="s">
        <v>378</v>
      </c>
      <c r="B17" s="69">
        <v>7757595</v>
      </c>
      <c r="C17" s="70">
        <v>18.600000000000001</v>
      </c>
      <c r="D17" s="70">
        <v>86.8</v>
      </c>
      <c r="E17" s="70">
        <v>12.5</v>
      </c>
      <c r="F17" s="70">
        <v>62.3</v>
      </c>
      <c r="G17" s="70">
        <v>69.2</v>
      </c>
      <c r="H17" s="70">
        <v>8.1999999999999993</v>
      </c>
      <c r="I17" s="70">
        <v>27.9</v>
      </c>
    </row>
    <row r="18" spans="1:9" ht="15.75" thickTop="1" x14ac:dyDescent="0.25"/>
  </sheetData>
  <conditionalFormatting sqref="C2:C17">
    <cfRule type="dataBar" priority="7">
      <dataBar>
        <cfvo type="num" val="0"/>
        <cfvo type="num" val="100"/>
        <color rgb="FFAECA15"/>
      </dataBar>
      <extLst>
        <ext xmlns:x14="http://schemas.microsoft.com/office/spreadsheetml/2009/9/main" uri="{B025F937-C7B1-47D3-B67F-A62EFF666E3E}">
          <x14:id>{AC1F6EB0-0148-47A1-8438-94017B262D71}</x14:id>
        </ext>
      </extLst>
    </cfRule>
  </conditionalFormatting>
  <conditionalFormatting sqref="D2:D17">
    <cfRule type="dataBar" priority="6">
      <dataBar>
        <cfvo type="num" val="0"/>
        <cfvo type="num" val="100"/>
        <color rgb="FFCD0047"/>
      </dataBar>
      <extLst>
        <ext xmlns:x14="http://schemas.microsoft.com/office/spreadsheetml/2009/9/main" uri="{B025F937-C7B1-47D3-B67F-A62EFF666E3E}">
          <x14:id>{EE17AD14-9103-49EF-9473-224375ABD083}</x14:id>
        </ext>
      </extLst>
    </cfRule>
  </conditionalFormatting>
  <conditionalFormatting sqref="E2:E17">
    <cfRule type="dataBar" priority="5">
      <dataBar>
        <cfvo type="num" val="0"/>
        <cfvo type="num" val="100"/>
        <color rgb="FFCD0047"/>
      </dataBar>
      <extLst>
        <ext xmlns:x14="http://schemas.microsoft.com/office/spreadsheetml/2009/9/main" uri="{B025F937-C7B1-47D3-B67F-A62EFF666E3E}">
          <x14:id>{664AA01B-D38F-4B66-B0A3-E0D6430CDDB6}</x14:id>
        </ext>
      </extLst>
    </cfRule>
  </conditionalFormatting>
  <conditionalFormatting sqref="F2:F17">
    <cfRule type="dataBar" priority="4">
      <dataBar>
        <cfvo type="num" val="0"/>
        <cfvo type="num" val="100"/>
        <color rgb="FF0694D4"/>
      </dataBar>
      <extLst>
        <ext xmlns:x14="http://schemas.microsoft.com/office/spreadsheetml/2009/9/main" uri="{B025F937-C7B1-47D3-B67F-A62EFF666E3E}">
          <x14:id>{2E50D99E-E557-44DA-8EF2-9D36DF853889}</x14:id>
        </ext>
      </extLst>
    </cfRule>
  </conditionalFormatting>
  <conditionalFormatting sqref="G2:G17">
    <cfRule type="dataBar" priority="3">
      <dataBar>
        <cfvo type="num" val="0"/>
        <cfvo type="num" val="100"/>
        <color rgb="FF0694D4"/>
      </dataBar>
      <extLst>
        <ext xmlns:x14="http://schemas.microsoft.com/office/spreadsheetml/2009/9/main" uri="{B025F937-C7B1-47D3-B67F-A62EFF666E3E}">
          <x14:id>{E1E9218E-8B96-4C66-A807-45648E05D98A}</x14:id>
        </ext>
      </extLst>
    </cfRule>
  </conditionalFormatting>
  <conditionalFormatting sqref="H2:H17">
    <cfRule type="dataBar" priority="2">
      <dataBar>
        <cfvo type="num" val="0"/>
        <cfvo type="num" val="100"/>
        <color rgb="FFD3389D"/>
      </dataBar>
      <extLst>
        <ext xmlns:x14="http://schemas.microsoft.com/office/spreadsheetml/2009/9/main" uri="{B025F937-C7B1-47D3-B67F-A62EFF666E3E}">
          <x14:id>{7C3C9BC8-B913-468D-AC16-DE64E8760673}</x14:id>
        </ext>
      </extLst>
    </cfRule>
  </conditionalFormatting>
  <conditionalFormatting sqref="I2:I17">
    <cfRule type="dataBar" priority="1">
      <dataBar>
        <cfvo type="num" val="0"/>
        <cfvo type="num" val="100"/>
        <color rgb="FFD3389D"/>
      </dataBar>
      <extLst>
        <ext xmlns:x14="http://schemas.microsoft.com/office/spreadsheetml/2009/9/main" uri="{B025F937-C7B1-47D3-B67F-A62EFF666E3E}">
          <x14:id>{39D00665-3D28-44F7-B0BD-3EC43D37148D}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C1F6EB0-0148-47A1-8438-94017B262D71}">
            <x14:dataBar minLength="0" maxLength="100" gradient="0">
              <x14:cfvo type="num">
                <xm:f>0</xm:f>
              </x14:cfvo>
              <x14:cfvo type="num">
                <xm:f>100</xm:f>
              </x14:cfvo>
              <x14:negativeFillColor rgb="FFFF0000"/>
              <x14:axisColor rgb="FF000000"/>
            </x14:dataBar>
          </x14:cfRule>
          <xm:sqref>C2:C17</xm:sqref>
        </x14:conditionalFormatting>
        <x14:conditionalFormatting xmlns:xm="http://schemas.microsoft.com/office/excel/2006/main">
          <x14:cfRule type="dataBar" id="{EE17AD14-9103-49EF-9473-224375ABD083}">
            <x14:dataBar minLength="0" maxLength="100" gradient="0">
              <x14:cfvo type="num">
                <xm:f>0</xm:f>
              </x14:cfvo>
              <x14:cfvo type="num">
                <xm:f>100</xm:f>
              </x14:cfvo>
              <x14:negativeFillColor rgb="FFFF0000"/>
              <x14:axisColor rgb="FF000000"/>
            </x14:dataBar>
          </x14:cfRule>
          <xm:sqref>D2:D17</xm:sqref>
        </x14:conditionalFormatting>
        <x14:conditionalFormatting xmlns:xm="http://schemas.microsoft.com/office/excel/2006/main">
          <x14:cfRule type="dataBar" id="{664AA01B-D38F-4B66-B0A3-E0D6430CDDB6}">
            <x14:dataBar minLength="0" maxLength="100" gradient="0">
              <x14:cfvo type="num">
                <xm:f>0</xm:f>
              </x14:cfvo>
              <x14:cfvo type="num">
                <xm:f>100</xm:f>
              </x14:cfvo>
              <x14:negativeFillColor rgb="FFFF0000"/>
              <x14:axisColor rgb="FF000000"/>
            </x14:dataBar>
          </x14:cfRule>
          <xm:sqref>E2:E17</xm:sqref>
        </x14:conditionalFormatting>
        <x14:conditionalFormatting xmlns:xm="http://schemas.microsoft.com/office/excel/2006/main">
          <x14:cfRule type="dataBar" id="{2E50D99E-E557-44DA-8EF2-9D36DF853889}">
            <x14:dataBar minLength="0" maxLength="100" gradient="0">
              <x14:cfvo type="num">
                <xm:f>0</xm:f>
              </x14:cfvo>
              <x14:cfvo type="num">
                <xm:f>100</xm:f>
              </x14:cfvo>
              <x14:negativeFillColor rgb="FFFF0000"/>
              <x14:axisColor rgb="FF000000"/>
            </x14:dataBar>
          </x14:cfRule>
          <xm:sqref>F2:F17</xm:sqref>
        </x14:conditionalFormatting>
        <x14:conditionalFormatting xmlns:xm="http://schemas.microsoft.com/office/excel/2006/main">
          <x14:cfRule type="dataBar" id="{E1E9218E-8B96-4C66-A807-45648E05D98A}">
            <x14:dataBar minLength="0" maxLength="100" gradient="0">
              <x14:cfvo type="num">
                <xm:f>0</xm:f>
              </x14:cfvo>
              <x14:cfvo type="num">
                <xm:f>100</xm:f>
              </x14:cfvo>
              <x14:negativeFillColor rgb="FFFF0000"/>
              <x14:axisColor rgb="FF000000"/>
            </x14:dataBar>
          </x14:cfRule>
          <xm:sqref>G2:G17</xm:sqref>
        </x14:conditionalFormatting>
        <x14:conditionalFormatting xmlns:xm="http://schemas.microsoft.com/office/excel/2006/main">
          <x14:cfRule type="dataBar" id="{7C3C9BC8-B913-468D-AC16-DE64E8760673}">
            <x14:dataBar minLength="0" maxLength="100" gradient="0">
              <x14:cfvo type="num">
                <xm:f>0</xm:f>
              </x14:cfvo>
              <x14:cfvo type="num">
                <xm:f>100</xm:f>
              </x14:cfvo>
              <x14:negativeFillColor rgb="FFFF0000"/>
              <x14:axisColor rgb="FF000000"/>
            </x14:dataBar>
          </x14:cfRule>
          <xm:sqref>H2:H17</xm:sqref>
        </x14:conditionalFormatting>
        <x14:conditionalFormatting xmlns:xm="http://schemas.microsoft.com/office/excel/2006/main">
          <x14:cfRule type="dataBar" id="{39D00665-3D28-44F7-B0BD-3EC43D37148D}">
            <x14:dataBar minLength="0" maxLength="100" gradient="0">
              <x14:cfvo type="num">
                <xm:f>0</xm:f>
              </x14:cfvo>
              <x14:cfvo type="num">
                <xm:f>100</xm:f>
              </x14:cfvo>
              <x14:negativeFillColor rgb="FFFF0000"/>
              <x14:axisColor rgb="FF000000"/>
            </x14:dataBar>
          </x14:cfRule>
          <xm:sqref>I2:I17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379</v>
      </c>
      <c r="B1" s="44" t="s">
        <v>2</v>
      </c>
      <c r="C1" s="44" t="s">
        <v>3</v>
      </c>
      <c r="D1" s="45" t="s">
        <v>4</v>
      </c>
      <c r="E1" s="45" t="s">
        <v>5</v>
      </c>
      <c r="F1" s="46" t="s">
        <v>7</v>
      </c>
      <c r="G1" s="46" t="s">
        <v>8</v>
      </c>
      <c r="H1" s="47" t="s">
        <v>10</v>
      </c>
      <c r="I1" s="47" t="s">
        <v>361</v>
      </c>
    </row>
    <row r="2" spans="1:9" x14ac:dyDescent="0.25">
      <c r="A2" s="48" t="s">
        <v>380</v>
      </c>
      <c r="B2" s="49">
        <v>5568</v>
      </c>
      <c r="C2" s="50">
        <v>16.399999999999999</v>
      </c>
      <c r="D2" s="50">
        <v>85</v>
      </c>
      <c r="E2" s="50">
        <v>38.9</v>
      </c>
      <c r="F2" s="50">
        <v>35.700000000000003</v>
      </c>
      <c r="G2" s="50">
        <v>47.3</v>
      </c>
      <c r="H2" s="50">
        <v>13.5</v>
      </c>
      <c r="I2" s="50">
        <v>36.9</v>
      </c>
    </row>
    <row r="3" spans="1:9" x14ac:dyDescent="0.25">
      <c r="A3" s="52" t="s">
        <v>381</v>
      </c>
      <c r="B3" s="53">
        <v>38870</v>
      </c>
      <c r="C3" s="54">
        <v>13.3</v>
      </c>
      <c r="D3" s="54">
        <v>85.5</v>
      </c>
      <c r="E3" s="54">
        <v>14.8</v>
      </c>
      <c r="F3" s="54">
        <v>51.2</v>
      </c>
      <c r="G3" s="54">
        <v>58</v>
      </c>
      <c r="H3" s="54">
        <v>17.600000000000001</v>
      </c>
      <c r="I3" s="54">
        <v>15.4</v>
      </c>
    </row>
    <row r="4" spans="1:9" x14ac:dyDescent="0.25">
      <c r="A4" s="48" t="s">
        <v>382</v>
      </c>
      <c r="B4" s="49">
        <v>5398</v>
      </c>
      <c r="C4" s="50">
        <v>22.7</v>
      </c>
      <c r="D4" s="50">
        <v>77.400000000000006</v>
      </c>
      <c r="E4" s="50">
        <v>44.6</v>
      </c>
      <c r="F4" s="50">
        <v>35.200000000000003</v>
      </c>
      <c r="G4" s="50">
        <v>46.8</v>
      </c>
      <c r="H4" s="50">
        <v>12.3</v>
      </c>
      <c r="I4" s="50">
        <v>41.4</v>
      </c>
    </row>
    <row r="5" spans="1:9" x14ac:dyDescent="0.25">
      <c r="A5" s="52" t="s">
        <v>383</v>
      </c>
      <c r="B5" s="53">
        <v>49280</v>
      </c>
      <c r="C5" s="54">
        <v>14.3</v>
      </c>
      <c r="D5" s="54">
        <v>83.7</v>
      </c>
      <c r="E5" s="54">
        <v>16.600000000000001</v>
      </c>
      <c r="F5" s="54">
        <v>54.3</v>
      </c>
      <c r="G5" s="54">
        <v>60</v>
      </c>
      <c r="H5" s="54">
        <v>14.3</v>
      </c>
      <c r="I5" s="54">
        <v>27.6</v>
      </c>
    </row>
    <row r="6" spans="1:9" x14ac:dyDescent="0.25">
      <c r="A6" s="48" t="s">
        <v>384</v>
      </c>
      <c r="B6" s="49">
        <v>3414</v>
      </c>
      <c r="C6" s="50">
        <v>18.8</v>
      </c>
      <c r="D6" s="50">
        <v>76.900000000000006</v>
      </c>
      <c r="E6" s="50">
        <v>39.4</v>
      </c>
      <c r="F6" s="50">
        <v>44.6</v>
      </c>
      <c r="G6" s="50">
        <v>48.7</v>
      </c>
      <c r="H6" s="50">
        <v>6.2</v>
      </c>
      <c r="I6" s="50">
        <v>45.4</v>
      </c>
    </row>
    <row r="7" spans="1:9" ht="15.75" thickBot="1" x14ac:dyDescent="0.3">
      <c r="A7" s="55" t="s">
        <v>385</v>
      </c>
      <c r="B7" s="56">
        <v>19474</v>
      </c>
      <c r="C7" s="57">
        <v>13.9</v>
      </c>
      <c r="D7" s="57">
        <v>82</v>
      </c>
      <c r="E7" s="57">
        <v>12.7</v>
      </c>
      <c r="F7" s="57">
        <v>54.2</v>
      </c>
      <c r="G7" s="57">
        <v>61</v>
      </c>
      <c r="H7" s="57">
        <v>12.8</v>
      </c>
      <c r="I7" s="57">
        <v>16.600000000000001</v>
      </c>
    </row>
    <row r="8" spans="1:9" ht="15.75" thickTop="1" x14ac:dyDescent="0.25">
      <c r="A8" s="58" t="s">
        <v>386</v>
      </c>
      <c r="B8" s="59">
        <v>14380</v>
      </c>
      <c r="C8" s="60">
        <v>19.3</v>
      </c>
      <c r="D8" s="60">
        <v>82</v>
      </c>
      <c r="E8" s="60">
        <v>41</v>
      </c>
      <c r="F8" s="60">
        <v>37.9</v>
      </c>
      <c r="G8" s="60">
        <v>47.5</v>
      </c>
      <c r="H8" s="60">
        <v>11.2</v>
      </c>
      <c r="I8" s="60">
        <v>24.6</v>
      </c>
    </row>
    <row r="9" spans="1:9" ht="15.75" thickBot="1" x14ac:dyDescent="0.3">
      <c r="A9" s="62" t="s">
        <v>387</v>
      </c>
      <c r="B9" s="63">
        <v>343431</v>
      </c>
      <c r="C9" s="64">
        <v>15.8</v>
      </c>
      <c r="D9" s="64">
        <v>85.5</v>
      </c>
      <c r="E9" s="64">
        <v>15</v>
      </c>
      <c r="F9" s="64">
        <v>58.9</v>
      </c>
      <c r="G9" s="64">
        <v>65.099999999999994</v>
      </c>
      <c r="H9" s="64">
        <v>13.4</v>
      </c>
      <c r="I9" s="64">
        <v>3.7</v>
      </c>
    </row>
    <row r="10" spans="1:9" ht="15.75" thickTop="1" x14ac:dyDescent="0.25">
      <c r="A10" s="65" t="s">
        <v>377</v>
      </c>
      <c r="B10" s="66">
        <v>411430</v>
      </c>
      <c r="C10" s="57">
        <v>24.1</v>
      </c>
      <c r="D10" s="57">
        <v>79.3</v>
      </c>
      <c r="E10" s="57">
        <v>41.3</v>
      </c>
      <c r="F10" s="57">
        <v>41.1</v>
      </c>
      <c r="G10" s="57">
        <v>54.4</v>
      </c>
      <c r="H10" s="57">
        <v>7.7</v>
      </c>
      <c r="I10" s="57">
        <v>23.8</v>
      </c>
    </row>
    <row r="11" spans="1:9" ht="15.75" thickBot="1" x14ac:dyDescent="0.3">
      <c r="A11" s="68" t="s">
        <v>378</v>
      </c>
      <c r="B11" s="69">
        <v>7757595</v>
      </c>
      <c r="C11" s="70">
        <v>18.600000000000001</v>
      </c>
      <c r="D11" s="70">
        <v>86.8</v>
      </c>
      <c r="E11" s="70">
        <v>12.5</v>
      </c>
      <c r="F11" s="70">
        <v>62.3</v>
      </c>
      <c r="G11" s="70">
        <v>69.2</v>
      </c>
      <c r="H11" s="70">
        <v>8.1999999999999993</v>
      </c>
      <c r="I11" s="70">
        <v>27.9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{BEB25CA1-5569-4D7D-8CBB-7215DCDEC133}</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{CE1387CA-8557-4F5A-AB92-E4620F96FADA}</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{1515861A-D115-4437-87C5-F3483E2EC1D1}</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{5F05F0C2-3608-4746-BA77-59E03DE6AFBA}</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{524C1C88-CE56-4971-8303-414BD19FE884}</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{B4609278-AD63-48F2-AA3B-75360416019D}</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{103AAFE3-9593-4C50-B77A-5485AAB82B5A}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EB25CA1-5569-4D7D-8CBB-7215DCDEC133}">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CE1387CA-8557-4F5A-AB92-E4620F96FADA}">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1515861A-D115-4437-87C5-F3483E2EC1D1}">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5F05F0C2-3608-4746-BA77-59E03DE6AFBA}">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524C1C88-CE56-4971-8303-414BD19FE884}">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B4609278-AD63-48F2-AA3B-75360416019D}">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103AAFE3-9593-4C50-B77A-5485AAB82B5A}">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388</v>
      </c>
      <c r="B1" s="44" t="s">
        <v>2</v>
      </c>
      <c r="C1" s="44" t="s">
        <v>3</v>
      </c>
      <c r="D1" s="45" t="s">
        <v>4</v>
      </c>
      <c r="E1" s="45" t="s">
        <v>5</v>
      </c>
      <c r="F1" s="46" t="s">
        <v>7</v>
      </c>
      <c r="G1" s="46" t="s">
        <v>8</v>
      </c>
      <c r="H1" s="47" t="s">
        <v>10</v>
      </c>
      <c r="I1" s="47" t="s">
        <v>361</v>
      </c>
    </row>
    <row r="2" spans="1:9" x14ac:dyDescent="0.25">
      <c r="A2" s="48" t="s">
        <v>389</v>
      </c>
      <c r="B2" s="49">
        <v>1822</v>
      </c>
      <c r="C2" s="50">
        <v>39.9</v>
      </c>
      <c r="D2" s="51" t="s">
        <v>363</v>
      </c>
      <c r="E2" s="50">
        <v>42.3</v>
      </c>
      <c r="F2" s="50">
        <v>34.1</v>
      </c>
      <c r="G2" s="50">
        <v>50.5</v>
      </c>
      <c r="H2" s="50">
        <v>12.8</v>
      </c>
      <c r="I2" s="50">
        <v>28.1</v>
      </c>
    </row>
    <row r="3" spans="1:9" x14ac:dyDescent="0.25">
      <c r="A3" s="52" t="s">
        <v>390</v>
      </c>
      <c r="B3" s="53">
        <v>16075</v>
      </c>
      <c r="C3" s="54">
        <v>16.2</v>
      </c>
      <c r="D3" s="54">
        <v>86.2</v>
      </c>
      <c r="E3" s="54">
        <v>13.4</v>
      </c>
      <c r="F3" s="54">
        <v>50.2</v>
      </c>
      <c r="G3" s="54">
        <v>61</v>
      </c>
      <c r="H3" s="54">
        <v>16.2</v>
      </c>
      <c r="I3" s="54">
        <v>19.100000000000001</v>
      </c>
    </row>
    <row r="4" spans="1:9" x14ac:dyDescent="0.25">
      <c r="A4" s="48" t="s">
        <v>391</v>
      </c>
      <c r="B4" s="49">
        <v>1776</v>
      </c>
      <c r="C4" s="50">
        <v>26.3</v>
      </c>
      <c r="D4" s="51">
        <v>87.5</v>
      </c>
      <c r="E4" s="50">
        <v>46.5</v>
      </c>
      <c r="F4" s="50">
        <v>41.5</v>
      </c>
      <c r="G4" s="50">
        <v>48.5</v>
      </c>
      <c r="H4" s="50">
        <v>11.8</v>
      </c>
      <c r="I4" s="50">
        <v>48.6</v>
      </c>
    </row>
    <row r="5" spans="1:9" x14ac:dyDescent="0.25">
      <c r="A5" s="52" t="s">
        <v>392</v>
      </c>
      <c r="B5" s="53">
        <v>11803</v>
      </c>
      <c r="C5" s="54">
        <v>14.9</v>
      </c>
      <c r="D5" s="54">
        <v>86.2</v>
      </c>
      <c r="E5" s="54">
        <v>18.5</v>
      </c>
      <c r="F5" s="54">
        <v>51</v>
      </c>
      <c r="G5" s="54">
        <v>58</v>
      </c>
      <c r="H5" s="54">
        <v>14.8</v>
      </c>
      <c r="I5" s="54">
        <v>7.1</v>
      </c>
    </row>
    <row r="6" spans="1:9" x14ac:dyDescent="0.25">
      <c r="A6" s="48" t="s">
        <v>393</v>
      </c>
      <c r="B6" s="49">
        <v>1249</v>
      </c>
      <c r="C6" s="50">
        <v>19.7</v>
      </c>
      <c r="D6" s="51" t="s">
        <v>363</v>
      </c>
      <c r="E6" s="50">
        <v>42.4</v>
      </c>
      <c r="F6" s="50">
        <v>38.4</v>
      </c>
      <c r="G6" s="50">
        <v>43.7</v>
      </c>
      <c r="H6" s="50">
        <v>0</v>
      </c>
      <c r="I6" s="50">
        <v>28.2</v>
      </c>
    </row>
    <row r="7" spans="1:9" x14ac:dyDescent="0.25">
      <c r="A7" s="52" t="s">
        <v>394</v>
      </c>
      <c r="B7" s="53">
        <v>8305</v>
      </c>
      <c r="C7" s="54">
        <v>15.8</v>
      </c>
      <c r="D7" s="54">
        <v>90.8</v>
      </c>
      <c r="E7" s="54">
        <v>13.8</v>
      </c>
      <c r="F7" s="54">
        <v>56</v>
      </c>
      <c r="G7" s="54">
        <v>56</v>
      </c>
      <c r="H7" s="54">
        <v>15.9</v>
      </c>
      <c r="I7" s="54">
        <v>9.6999999999999993</v>
      </c>
    </row>
    <row r="8" spans="1:9" x14ac:dyDescent="0.25">
      <c r="A8" s="48" t="s">
        <v>395</v>
      </c>
      <c r="B8" s="49">
        <v>2302</v>
      </c>
      <c r="C8" s="50">
        <v>19.3</v>
      </c>
      <c r="D8" s="51" t="s">
        <v>363</v>
      </c>
      <c r="E8" s="50">
        <v>41.7</v>
      </c>
      <c r="F8" s="50">
        <v>36.6</v>
      </c>
      <c r="G8" s="50">
        <v>58.9</v>
      </c>
      <c r="H8" s="50">
        <v>0</v>
      </c>
      <c r="I8" s="50">
        <v>35.200000000000003</v>
      </c>
    </row>
    <row r="9" spans="1:9" ht="15.75" thickBot="1" x14ac:dyDescent="0.3">
      <c r="A9" s="55" t="s">
        <v>396</v>
      </c>
      <c r="B9" s="56">
        <v>8292</v>
      </c>
      <c r="C9" s="57">
        <v>19.2</v>
      </c>
      <c r="D9" s="57">
        <v>79.400000000000006</v>
      </c>
      <c r="E9" s="57">
        <v>20.3</v>
      </c>
      <c r="F9" s="57">
        <v>49.9</v>
      </c>
      <c r="G9" s="57">
        <v>62</v>
      </c>
      <c r="H9" s="57">
        <v>16.100000000000001</v>
      </c>
      <c r="I9" s="57">
        <v>4.5999999999999996</v>
      </c>
    </row>
    <row r="10" spans="1:9" ht="15.75" thickTop="1" x14ac:dyDescent="0.25">
      <c r="A10" s="58" t="s">
        <v>397</v>
      </c>
      <c r="B10" s="59">
        <v>7149</v>
      </c>
      <c r="C10" s="60">
        <v>26.4</v>
      </c>
      <c r="D10" s="61">
        <v>87.5</v>
      </c>
      <c r="E10" s="60">
        <v>43.2</v>
      </c>
      <c r="F10" s="60">
        <v>37.200000000000003</v>
      </c>
      <c r="G10" s="60">
        <v>51.3</v>
      </c>
      <c r="H10" s="60">
        <v>7.6</v>
      </c>
      <c r="I10" s="60">
        <v>13.2</v>
      </c>
    </row>
    <row r="11" spans="1:9" ht="15.75" thickBot="1" x14ac:dyDescent="0.3">
      <c r="A11" s="62" t="s">
        <v>398</v>
      </c>
      <c r="B11" s="63">
        <v>320379</v>
      </c>
      <c r="C11" s="64">
        <v>17.5</v>
      </c>
      <c r="D11" s="64">
        <v>87.2</v>
      </c>
      <c r="E11" s="64">
        <v>14.9</v>
      </c>
      <c r="F11" s="64">
        <v>59.6</v>
      </c>
      <c r="G11" s="64">
        <v>66.599999999999994</v>
      </c>
      <c r="H11" s="64">
        <v>9.1</v>
      </c>
      <c r="I11" s="64">
        <v>2.4</v>
      </c>
    </row>
    <row r="12" spans="1:9" ht="15.75" thickTop="1" x14ac:dyDescent="0.25">
      <c r="A12" s="65" t="s">
        <v>377</v>
      </c>
      <c r="B12" s="66">
        <v>411430</v>
      </c>
      <c r="C12" s="57">
        <v>24.1</v>
      </c>
      <c r="D12" s="67">
        <v>79.3</v>
      </c>
      <c r="E12" s="57">
        <v>41.3</v>
      </c>
      <c r="F12" s="57">
        <v>41.1</v>
      </c>
      <c r="G12" s="57">
        <v>54.4</v>
      </c>
      <c r="H12" s="57">
        <v>7.7</v>
      </c>
      <c r="I12" s="57">
        <v>23.8</v>
      </c>
    </row>
    <row r="13" spans="1:9" ht="15.75" thickBot="1" x14ac:dyDescent="0.3">
      <c r="A13" s="68" t="s">
        <v>378</v>
      </c>
      <c r="B13" s="69">
        <v>7757595</v>
      </c>
      <c r="C13" s="70">
        <v>18.600000000000001</v>
      </c>
      <c r="D13" s="70">
        <v>86.8</v>
      </c>
      <c r="E13" s="70">
        <v>12.5</v>
      </c>
      <c r="F13" s="70">
        <v>62.3</v>
      </c>
      <c r="G13" s="70">
        <v>69.2</v>
      </c>
      <c r="H13" s="70">
        <v>8.1999999999999993</v>
      </c>
      <c r="I13" s="70">
        <v>27.9</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{3B985DCC-4128-47B5-8942-26E9C5D4A8FE}</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{3AB74D6A-EE97-4E63-A85B-89754F32D9C5}</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{F99AE704-670E-4E13-B587-61E74F7A1C8C}</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{F8D46529-5B9B-41E6-A2B0-D0E7A2DE888A}</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{70C1C4D2-5967-413B-8483-AC4F118EC513}</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{CE7E5614-AA71-42B9-A0C2-7EC50AFB9E2F}</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{4856BEFE-9DB2-43D0-BEB1-BD1B96F4F790}</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3B985DCC-4128-47B5-8942-26E9C5D4A8FE}">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3AB74D6A-EE97-4E63-A85B-89754F32D9C5}">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F99AE704-670E-4E13-B587-61E74F7A1C8C}">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F8D46529-5B9B-41E6-A2B0-D0E7A2DE888A}">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70C1C4D2-5967-413B-8483-AC4F118EC513}">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CE7E5614-AA71-42B9-A0C2-7EC50AFB9E2F}">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4856BEFE-9DB2-43D0-BEB1-BD1B96F4F790}">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399</v>
      </c>
      <c r="B1" s="44" t="s">
        <v>2</v>
      </c>
      <c r="C1" s="44" t="s">
        <v>3</v>
      </c>
      <c r="D1" s="45" t="s">
        <v>4</v>
      </c>
      <c r="E1" s="45" t="s">
        <v>5</v>
      </c>
      <c r="F1" s="46" t="s">
        <v>7</v>
      </c>
      <c r="G1" s="46" t="s">
        <v>8</v>
      </c>
      <c r="H1" s="47" t="s">
        <v>10</v>
      </c>
      <c r="I1" s="47" t="s">
        <v>361</v>
      </c>
    </row>
    <row r="2" spans="1:9" x14ac:dyDescent="0.25">
      <c r="A2" s="48" t="s">
        <v>400</v>
      </c>
      <c r="B2" s="49">
        <v>1218</v>
      </c>
      <c r="C2" s="50">
        <v>18.100000000000001</v>
      </c>
      <c r="D2" s="51" t="s">
        <v>363</v>
      </c>
      <c r="E2" s="50">
        <v>42.1</v>
      </c>
      <c r="F2" s="50">
        <v>37.9</v>
      </c>
      <c r="G2" s="50">
        <v>39.1</v>
      </c>
      <c r="H2" s="50">
        <v>2.6</v>
      </c>
      <c r="I2" s="50">
        <v>14.4</v>
      </c>
    </row>
    <row r="3" spans="1:9" ht="15.75" thickBot="1" x14ac:dyDescent="0.3">
      <c r="A3" s="55" t="s">
        <v>401</v>
      </c>
      <c r="B3" s="56">
        <v>26572</v>
      </c>
      <c r="C3" s="57">
        <v>12</v>
      </c>
      <c r="D3" s="57">
        <v>92.2</v>
      </c>
      <c r="E3" s="57">
        <v>11</v>
      </c>
      <c r="F3" s="57">
        <v>58.8</v>
      </c>
      <c r="G3" s="57">
        <v>63</v>
      </c>
      <c r="H3" s="57">
        <v>12.6</v>
      </c>
      <c r="I3" s="57">
        <v>52.1</v>
      </c>
    </row>
    <row r="4" spans="1:9" ht="15.75" thickTop="1" x14ac:dyDescent="0.25">
      <c r="A4" s="58" t="s">
        <v>402</v>
      </c>
      <c r="B4" s="59">
        <v>1218</v>
      </c>
      <c r="C4" s="60">
        <v>18.100000000000001</v>
      </c>
      <c r="D4" s="61" t="s">
        <v>363</v>
      </c>
      <c r="E4" s="60">
        <v>42.1</v>
      </c>
      <c r="F4" s="60">
        <v>37.9</v>
      </c>
      <c r="G4" s="60">
        <v>39.1</v>
      </c>
      <c r="H4" s="60">
        <v>2.6</v>
      </c>
      <c r="I4" s="60">
        <v>7.5</v>
      </c>
    </row>
    <row r="5" spans="1:9" ht="15.75" thickBot="1" x14ac:dyDescent="0.3">
      <c r="A5" s="62" t="s">
        <v>403</v>
      </c>
      <c r="B5" s="63">
        <v>147035</v>
      </c>
      <c r="C5" s="64">
        <v>14.6</v>
      </c>
      <c r="D5" s="64">
        <v>93.6</v>
      </c>
      <c r="E5" s="64">
        <v>14.8</v>
      </c>
      <c r="F5" s="64">
        <v>64.7</v>
      </c>
      <c r="G5" s="64">
        <v>70.2</v>
      </c>
      <c r="H5" s="64">
        <v>11.1</v>
      </c>
      <c r="I5" s="64">
        <v>1.1000000000000001</v>
      </c>
    </row>
    <row r="6" spans="1:9" ht="15.75" thickTop="1" x14ac:dyDescent="0.25">
      <c r="A6" s="65" t="s">
        <v>377</v>
      </c>
      <c r="B6" s="66">
        <v>411430</v>
      </c>
      <c r="C6" s="57">
        <v>24.1</v>
      </c>
      <c r="D6" s="67">
        <v>79.3</v>
      </c>
      <c r="E6" s="57">
        <v>41.3</v>
      </c>
      <c r="F6" s="57">
        <v>41.1</v>
      </c>
      <c r="G6" s="57">
        <v>54.4</v>
      </c>
      <c r="H6" s="57">
        <v>7.7</v>
      </c>
      <c r="I6" s="57">
        <v>23.8</v>
      </c>
    </row>
    <row r="7" spans="1:9" ht="15.75" thickBot="1" x14ac:dyDescent="0.3">
      <c r="A7" s="68" t="s">
        <v>378</v>
      </c>
      <c r="B7" s="69">
        <v>7757595</v>
      </c>
      <c r="C7" s="70">
        <v>18.600000000000001</v>
      </c>
      <c r="D7" s="70">
        <v>86.8</v>
      </c>
      <c r="E7" s="70">
        <v>12.5</v>
      </c>
      <c r="F7" s="70">
        <v>62.3</v>
      </c>
      <c r="G7" s="70">
        <v>69.2</v>
      </c>
      <c r="H7" s="70">
        <v>8.1999999999999993</v>
      </c>
      <c r="I7" s="70">
        <v>27.9</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{53324826-9CAE-4E91-B2BD-53CEB11B463F}</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{C383B80E-7B0C-4B38-AA22-2249979B52F6}</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{F913D9A8-3BBA-423D-98A6-964291FF8499}</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{3681B054-B7FE-49A2-9D0B-F275A46FC096}</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{2994667F-4751-431E-82FF-FC117E375B33}</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{A5EEFD78-3F35-4019-8214-023BAEBD5E4C}</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{54A66A58-F8D1-4014-B918-B16339E98EE8}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53324826-9CAE-4E91-B2BD-53CEB11B463F}">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C383B80E-7B0C-4B38-AA22-2249979B52F6}">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F913D9A8-3BBA-423D-98A6-964291FF8499}">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3681B054-B7FE-49A2-9D0B-F275A46FC096}">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2994667F-4751-431E-82FF-FC117E375B33}">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A5EEFD78-3F35-4019-8214-023BAEBD5E4C}">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54A66A58-F8D1-4014-B918-B16339E98EE8}">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404</v>
      </c>
      <c r="B1" s="44" t="s">
        <v>2</v>
      </c>
      <c r="C1" s="44" t="s">
        <v>3</v>
      </c>
      <c r="D1" s="45" t="s">
        <v>4</v>
      </c>
      <c r="E1" s="45" t="s">
        <v>5</v>
      </c>
      <c r="F1" s="46" t="s">
        <v>7</v>
      </c>
      <c r="G1" s="46" t="s">
        <v>8</v>
      </c>
      <c r="H1" s="47" t="s">
        <v>10</v>
      </c>
      <c r="I1" s="47" t="s">
        <v>361</v>
      </c>
    </row>
    <row r="2" spans="1:9" x14ac:dyDescent="0.25">
      <c r="A2" s="48" t="s">
        <v>405</v>
      </c>
      <c r="B2" s="49">
        <v>1628</v>
      </c>
      <c r="C2" s="50">
        <v>20.7</v>
      </c>
      <c r="D2" s="50">
        <v>74.400000000000006</v>
      </c>
      <c r="E2" s="50">
        <v>35.6</v>
      </c>
      <c r="F2" s="50">
        <v>43</v>
      </c>
      <c r="G2" s="50">
        <v>59.4</v>
      </c>
      <c r="H2" s="50">
        <v>0</v>
      </c>
      <c r="I2" s="50">
        <v>41.9</v>
      </c>
    </row>
    <row r="3" spans="1:9" x14ac:dyDescent="0.25">
      <c r="A3" s="52" t="s">
        <v>406</v>
      </c>
      <c r="B3" s="53">
        <v>6162</v>
      </c>
      <c r="C3" s="54">
        <v>21.6</v>
      </c>
      <c r="D3" s="54">
        <v>74.400000000000006</v>
      </c>
      <c r="E3" s="54">
        <v>12.3</v>
      </c>
      <c r="F3" s="54">
        <v>57.3</v>
      </c>
      <c r="G3" s="54">
        <v>68</v>
      </c>
      <c r="H3" s="54">
        <v>10.199999999999999</v>
      </c>
      <c r="I3" s="54">
        <v>1.3</v>
      </c>
    </row>
    <row r="4" spans="1:9" x14ac:dyDescent="0.25">
      <c r="A4" s="48" t="s">
        <v>407</v>
      </c>
      <c r="B4" s="49">
        <v>6653</v>
      </c>
      <c r="C4" s="50">
        <v>18.3</v>
      </c>
      <c r="D4" s="50">
        <v>80.7</v>
      </c>
      <c r="E4" s="50">
        <v>44.5</v>
      </c>
      <c r="F4" s="50">
        <v>43.4</v>
      </c>
      <c r="G4" s="50">
        <v>59.4</v>
      </c>
      <c r="H4" s="50">
        <v>17</v>
      </c>
      <c r="I4" s="50">
        <v>35.5</v>
      </c>
    </row>
    <row r="5" spans="1:9" x14ac:dyDescent="0.25">
      <c r="A5" s="52" t="s">
        <v>408</v>
      </c>
      <c r="B5" s="53">
        <v>36643</v>
      </c>
      <c r="C5" s="54">
        <v>17.899999999999999</v>
      </c>
      <c r="D5" s="54">
        <v>85.9</v>
      </c>
      <c r="E5" s="54">
        <v>15.7</v>
      </c>
      <c r="F5" s="54">
        <v>55.3</v>
      </c>
      <c r="G5" s="54">
        <v>65</v>
      </c>
      <c r="H5" s="54">
        <v>10.7</v>
      </c>
      <c r="I5" s="54">
        <v>10.7</v>
      </c>
    </row>
    <row r="6" spans="1:9" x14ac:dyDescent="0.25">
      <c r="A6" s="48" t="s">
        <v>409</v>
      </c>
      <c r="B6" s="49">
        <v>3237</v>
      </c>
      <c r="C6" s="50">
        <v>23</v>
      </c>
      <c r="D6" s="50">
        <v>71.7</v>
      </c>
      <c r="E6" s="50">
        <v>40.9</v>
      </c>
      <c r="F6" s="50">
        <v>30.6</v>
      </c>
      <c r="G6" s="50">
        <v>58.1</v>
      </c>
      <c r="H6" s="50">
        <v>3.7</v>
      </c>
      <c r="I6" s="50">
        <v>83</v>
      </c>
    </row>
    <row r="7" spans="1:9" x14ac:dyDescent="0.25">
      <c r="A7" s="52" t="s">
        <v>410</v>
      </c>
      <c r="B7" s="53">
        <v>12936</v>
      </c>
      <c r="C7" s="54">
        <v>18.7</v>
      </c>
      <c r="D7" s="54">
        <v>81.8</v>
      </c>
      <c r="E7" s="54">
        <v>14.6</v>
      </c>
      <c r="F7" s="54">
        <v>54.9</v>
      </c>
      <c r="G7" s="54">
        <v>69</v>
      </c>
      <c r="H7" s="54">
        <v>7.6</v>
      </c>
      <c r="I7" s="54">
        <v>4.5</v>
      </c>
    </row>
    <row r="8" spans="1:9" x14ac:dyDescent="0.25">
      <c r="A8" s="48" t="s">
        <v>411</v>
      </c>
      <c r="B8" s="49">
        <v>19468</v>
      </c>
      <c r="C8" s="50">
        <v>26.2</v>
      </c>
      <c r="D8" s="50">
        <v>79</v>
      </c>
      <c r="E8" s="50">
        <v>48</v>
      </c>
      <c r="F8" s="50">
        <v>34.799999999999997</v>
      </c>
      <c r="G8" s="50">
        <v>46.9</v>
      </c>
      <c r="H8" s="50">
        <v>12.8</v>
      </c>
      <c r="I8" s="50">
        <v>60.5</v>
      </c>
    </row>
    <row r="9" spans="1:9" x14ac:dyDescent="0.25">
      <c r="A9" s="52" t="s">
        <v>412</v>
      </c>
      <c r="B9" s="53">
        <v>95399</v>
      </c>
      <c r="C9" s="54">
        <v>17.600000000000001</v>
      </c>
      <c r="D9" s="54">
        <v>81</v>
      </c>
      <c r="E9" s="54">
        <v>15.3</v>
      </c>
      <c r="F9" s="54">
        <v>54.2</v>
      </c>
      <c r="G9" s="54">
        <v>61</v>
      </c>
      <c r="H9" s="54">
        <v>12.4</v>
      </c>
      <c r="I9" s="54">
        <v>38.6</v>
      </c>
    </row>
    <row r="10" spans="1:9" x14ac:dyDescent="0.25">
      <c r="A10" s="48" t="s">
        <v>413</v>
      </c>
      <c r="B10" s="49">
        <v>926</v>
      </c>
      <c r="C10" s="50">
        <v>32.799999999999997</v>
      </c>
      <c r="D10" s="50" t="s">
        <v>363</v>
      </c>
      <c r="E10" s="50">
        <v>53.9</v>
      </c>
      <c r="F10" s="50">
        <v>32.1</v>
      </c>
      <c r="G10" s="50">
        <v>67.3</v>
      </c>
      <c r="H10" s="50">
        <v>0</v>
      </c>
      <c r="I10" s="50">
        <v>62.1</v>
      </c>
    </row>
    <row r="11" spans="1:9" ht="15.75" thickBot="1" x14ac:dyDescent="0.3">
      <c r="A11" s="55" t="s">
        <v>414</v>
      </c>
      <c r="B11" s="56">
        <v>6098</v>
      </c>
      <c r="C11" s="57">
        <v>24.9</v>
      </c>
      <c r="D11" s="57">
        <v>75</v>
      </c>
      <c r="E11" s="57">
        <v>14.4</v>
      </c>
      <c r="F11" s="57">
        <v>49.9</v>
      </c>
      <c r="G11" s="57">
        <v>68</v>
      </c>
      <c r="H11" s="57">
        <v>9.5</v>
      </c>
      <c r="I11" s="57">
        <v>1.1000000000000001</v>
      </c>
    </row>
    <row r="12" spans="1:9" ht="15.75" thickTop="1" x14ac:dyDescent="0.25">
      <c r="A12" s="58" t="s">
        <v>415</v>
      </c>
      <c r="B12" s="59">
        <v>31912</v>
      </c>
      <c r="C12" s="60">
        <v>24.1</v>
      </c>
      <c r="D12" s="60">
        <v>77.5</v>
      </c>
      <c r="E12" s="60">
        <v>46.2</v>
      </c>
      <c r="F12" s="60">
        <v>36.5</v>
      </c>
      <c r="G12" s="60">
        <v>51.9</v>
      </c>
      <c r="H12" s="60">
        <v>12.1</v>
      </c>
      <c r="I12" s="60">
        <v>32.1</v>
      </c>
    </row>
    <row r="13" spans="1:9" ht="15.75" thickBot="1" x14ac:dyDescent="0.3">
      <c r="A13" s="62" t="s">
        <v>416</v>
      </c>
      <c r="B13" s="63">
        <v>494712</v>
      </c>
      <c r="C13" s="64">
        <v>18.8</v>
      </c>
      <c r="D13" s="64">
        <v>85.6</v>
      </c>
      <c r="E13" s="64">
        <v>15.2</v>
      </c>
      <c r="F13" s="64">
        <v>59.8</v>
      </c>
      <c r="G13" s="64">
        <v>67.8</v>
      </c>
      <c r="H13" s="64">
        <v>8.4</v>
      </c>
      <c r="I13" s="64">
        <v>5</v>
      </c>
    </row>
    <row r="14" spans="1:9" ht="15.75" thickTop="1" x14ac:dyDescent="0.25">
      <c r="A14" s="65" t="s">
        <v>377</v>
      </c>
      <c r="B14" s="66">
        <v>411430</v>
      </c>
      <c r="C14" s="57">
        <v>24.1</v>
      </c>
      <c r="D14" s="57">
        <v>79.3</v>
      </c>
      <c r="E14" s="57">
        <v>41.3</v>
      </c>
      <c r="F14" s="57">
        <v>41.1</v>
      </c>
      <c r="G14" s="57">
        <v>54.4</v>
      </c>
      <c r="H14" s="57">
        <v>7.7</v>
      </c>
      <c r="I14" s="57">
        <v>23.8</v>
      </c>
    </row>
    <row r="15" spans="1:9" ht="15.75" thickBot="1" x14ac:dyDescent="0.3">
      <c r="A15" s="68" t="s">
        <v>378</v>
      </c>
      <c r="B15" s="69">
        <v>7757595</v>
      </c>
      <c r="C15" s="70">
        <v>18.600000000000001</v>
      </c>
      <c r="D15" s="70">
        <v>86.8</v>
      </c>
      <c r="E15" s="70">
        <v>12.5</v>
      </c>
      <c r="F15" s="70">
        <v>62.3</v>
      </c>
      <c r="G15" s="70">
        <v>69.2</v>
      </c>
      <c r="H15" s="70">
        <v>8.1999999999999993</v>
      </c>
      <c r="I15" s="70">
        <v>27.9</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{718EC643-8A67-4062-B4B3-F54CBDA29F36}</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{AFD1E08C-6E1A-4C09-9615-011CC1014312}</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{71EE97B8-4B43-47D2-8D17-A5DE1184A77C}</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{59A48534-C179-4E04-A9D8-A5CD553B9A24}</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{D47F7FCA-D75C-4107-B6D7-4A0F3DB40D1A}</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{7747E57E-2556-4A91-B09D-D1AE09A2D2EF}</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{A28017D6-E395-41A1-8FA1-5DB789A67F42}</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18EC643-8A67-4062-B4B3-F54CBDA29F36}">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AFD1E08C-6E1A-4C09-9615-011CC1014312}">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71EE97B8-4B43-47D2-8D17-A5DE1184A77C}">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59A48534-C179-4E04-A9D8-A5CD553B9A24}">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D47F7FCA-D75C-4107-B6D7-4A0F3DB40D1A}">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7747E57E-2556-4A91-B09D-D1AE09A2D2EF}">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A28017D6-E395-41A1-8FA1-5DB789A67F42}">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26" sqref="A26"/>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417</v>
      </c>
      <c r="B1" s="44" t="s">
        <v>2</v>
      </c>
      <c r="C1" s="44" t="s">
        <v>3</v>
      </c>
      <c r="D1" s="45" t="s">
        <v>4</v>
      </c>
      <c r="E1" s="45" t="s">
        <v>5</v>
      </c>
      <c r="F1" s="46" t="s">
        <v>7</v>
      </c>
      <c r="G1" s="46" t="s">
        <v>8</v>
      </c>
      <c r="H1" s="47" t="s">
        <v>10</v>
      </c>
      <c r="I1" s="47" t="s">
        <v>361</v>
      </c>
    </row>
    <row r="2" spans="1:9" x14ac:dyDescent="0.25">
      <c r="A2" s="48" t="s">
        <v>418</v>
      </c>
      <c r="B2" s="49">
        <v>10440</v>
      </c>
      <c r="C2" s="50">
        <v>25.8</v>
      </c>
      <c r="D2" s="50">
        <v>73.599999999999994</v>
      </c>
      <c r="E2" s="50">
        <v>40.299999999999997</v>
      </c>
      <c r="F2" s="50">
        <v>40</v>
      </c>
      <c r="G2" s="50">
        <v>57.4</v>
      </c>
      <c r="H2" s="50">
        <v>6.3</v>
      </c>
      <c r="I2" s="50">
        <v>37</v>
      </c>
    </row>
    <row r="3" spans="1:9" x14ac:dyDescent="0.25">
      <c r="A3" s="52" t="s">
        <v>419</v>
      </c>
      <c r="B3" s="53">
        <v>61556</v>
      </c>
      <c r="C3" s="54">
        <v>24.8</v>
      </c>
      <c r="D3" s="54">
        <v>79.3</v>
      </c>
      <c r="E3" s="54">
        <v>13.8</v>
      </c>
      <c r="F3" s="54">
        <v>57.6</v>
      </c>
      <c r="G3" s="54">
        <v>69</v>
      </c>
      <c r="H3" s="54">
        <v>6.9</v>
      </c>
      <c r="I3" s="54">
        <v>12.9</v>
      </c>
    </row>
    <row r="4" spans="1:9" x14ac:dyDescent="0.25">
      <c r="A4" s="48" t="s">
        <v>420</v>
      </c>
      <c r="B4" s="49">
        <v>10427</v>
      </c>
      <c r="C4" s="50">
        <v>24.5</v>
      </c>
      <c r="D4" s="50">
        <v>84.5</v>
      </c>
      <c r="E4" s="50">
        <v>41.6</v>
      </c>
      <c r="F4" s="50">
        <v>41.8</v>
      </c>
      <c r="G4" s="50">
        <v>57.8</v>
      </c>
      <c r="H4" s="50">
        <v>6.4</v>
      </c>
      <c r="I4" s="50">
        <v>57.6</v>
      </c>
    </row>
    <row r="5" spans="1:9" x14ac:dyDescent="0.25">
      <c r="A5" s="52" t="s">
        <v>421</v>
      </c>
      <c r="B5" s="53">
        <v>40082</v>
      </c>
      <c r="C5" s="54">
        <v>19.399999999999999</v>
      </c>
      <c r="D5" s="54">
        <v>85.2</v>
      </c>
      <c r="E5" s="54">
        <v>13.7</v>
      </c>
      <c r="F5" s="54">
        <v>56.7</v>
      </c>
      <c r="G5" s="54">
        <v>67</v>
      </c>
      <c r="H5" s="54">
        <v>9.9</v>
      </c>
      <c r="I5" s="54">
        <v>7.3</v>
      </c>
    </row>
    <row r="6" spans="1:9" x14ac:dyDescent="0.25">
      <c r="A6" s="48" t="s">
        <v>422</v>
      </c>
      <c r="B6" s="49">
        <v>1083</v>
      </c>
      <c r="C6" s="50">
        <v>25.9</v>
      </c>
      <c r="D6" s="50" t="s">
        <v>363</v>
      </c>
      <c r="E6" s="50">
        <v>33.5</v>
      </c>
      <c r="F6" s="50">
        <v>43.7</v>
      </c>
      <c r="G6" s="50">
        <v>56.3</v>
      </c>
      <c r="H6" s="50">
        <v>0</v>
      </c>
      <c r="I6" s="50">
        <v>90.6</v>
      </c>
    </row>
    <row r="7" spans="1:9" x14ac:dyDescent="0.25">
      <c r="A7" s="52" t="s">
        <v>423</v>
      </c>
      <c r="B7" s="53">
        <v>4405</v>
      </c>
      <c r="C7" s="54">
        <v>23.2</v>
      </c>
      <c r="D7" s="54" t="s">
        <v>363</v>
      </c>
      <c r="E7" s="54">
        <v>11</v>
      </c>
      <c r="F7" s="54">
        <v>59.7</v>
      </c>
      <c r="G7" s="54">
        <v>68</v>
      </c>
      <c r="H7" s="54">
        <v>4.2</v>
      </c>
      <c r="I7" s="54">
        <v>0.4</v>
      </c>
    </row>
    <row r="8" spans="1:9" x14ac:dyDescent="0.25">
      <c r="A8" s="48" t="s">
        <v>424</v>
      </c>
      <c r="B8" s="49">
        <v>39803</v>
      </c>
      <c r="C8" s="50">
        <v>23.8</v>
      </c>
      <c r="D8" s="50">
        <v>76.599999999999994</v>
      </c>
      <c r="E8" s="50">
        <v>39.799999999999997</v>
      </c>
      <c r="F8" s="50">
        <v>46.1</v>
      </c>
      <c r="G8" s="50">
        <v>52.2</v>
      </c>
      <c r="H8" s="50">
        <v>6.2</v>
      </c>
      <c r="I8" s="50">
        <v>44.2</v>
      </c>
    </row>
    <row r="9" spans="1:9" x14ac:dyDescent="0.25">
      <c r="A9" s="52" t="s">
        <v>425</v>
      </c>
      <c r="B9" s="53">
        <v>267117</v>
      </c>
      <c r="C9" s="54">
        <v>16.399999999999999</v>
      </c>
      <c r="D9" s="54">
        <v>80</v>
      </c>
      <c r="E9" s="54">
        <v>12.9</v>
      </c>
      <c r="F9" s="54">
        <v>56.9</v>
      </c>
      <c r="G9" s="54">
        <v>62</v>
      </c>
      <c r="H9" s="54">
        <v>8.5</v>
      </c>
      <c r="I9" s="54">
        <v>34.6</v>
      </c>
    </row>
    <row r="10" spans="1:9" x14ac:dyDescent="0.25">
      <c r="A10" s="48" t="s">
        <v>426</v>
      </c>
      <c r="B10" s="49">
        <v>2511</v>
      </c>
      <c r="C10" s="50">
        <v>21.3</v>
      </c>
      <c r="D10" s="50">
        <v>71.400000000000006</v>
      </c>
      <c r="E10" s="50">
        <v>41.1</v>
      </c>
      <c r="F10" s="50">
        <v>36.5</v>
      </c>
      <c r="G10" s="50">
        <v>60.9</v>
      </c>
      <c r="H10" s="50">
        <v>0</v>
      </c>
      <c r="I10" s="50">
        <v>27</v>
      </c>
    </row>
    <row r="11" spans="1:9" x14ac:dyDescent="0.25">
      <c r="A11" s="52" t="s">
        <v>427</v>
      </c>
      <c r="B11" s="53">
        <v>14832</v>
      </c>
      <c r="C11" s="54">
        <v>20.2</v>
      </c>
      <c r="D11" s="54">
        <v>71.400000000000006</v>
      </c>
      <c r="E11" s="54">
        <v>12.5</v>
      </c>
      <c r="F11" s="54">
        <v>49.1</v>
      </c>
      <c r="G11" s="54">
        <v>64</v>
      </c>
      <c r="H11" s="54">
        <v>10.3</v>
      </c>
      <c r="I11" s="54">
        <v>1.3</v>
      </c>
    </row>
    <row r="12" spans="1:9" x14ac:dyDescent="0.25">
      <c r="A12" s="48" t="s">
        <v>428</v>
      </c>
      <c r="B12" s="49">
        <v>1168</v>
      </c>
      <c r="C12" s="50">
        <v>23.5</v>
      </c>
      <c r="D12" s="50" t="s">
        <v>363</v>
      </c>
      <c r="E12" s="50">
        <v>40.5</v>
      </c>
      <c r="F12" s="50">
        <v>45.5</v>
      </c>
      <c r="G12" s="50">
        <v>59.2</v>
      </c>
      <c r="H12" s="50">
        <v>0</v>
      </c>
      <c r="I12" s="50">
        <v>40.1</v>
      </c>
    </row>
    <row r="13" spans="1:9" x14ac:dyDescent="0.25">
      <c r="A13" s="52" t="s">
        <v>429</v>
      </c>
      <c r="B13" s="53">
        <v>8086</v>
      </c>
      <c r="C13" s="54">
        <v>17.2</v>
      </c>
      <c r="D13" s="54">
        <v>76.900000000000006</v>
      </c>
      <c r="E13" s="54">
        <v>12.6</v>
      </c>
      <c r="F13" s="54">
        <v>57.3</v>
      </c>
      <c r="G13" s="54">
        <v>63</v>
      </c>
      <c r="H13" s="54">
        <v>12.5</v>
      </c>
      <c r="I13" s="54">
        <v>0.9</v>
      </c>
    </row>
    <row r="14" spans="1:9" x14ac:dyDescent="0.25">
      <c r="A14" s="48" t="s">
        <v>430</v>
      </c>
      <c r="B14" s="49">
        <v>1226</v>
      </c>
      <c r="C14" s="50">
        <v>25.6</v>
      </c>
      <c r="D14" s="50" t="s">
        <v>363</v>
      </c>
      <c r="E14" s="50">
        <v>39.299999999999997</v>
      </c>
      <c r="F14" s="50">
        <v>40.4</v>
      </c>
      <c r="G14" s="50">
        <v>51</v>
      </c>
      <c r="H14" s="50">
        <v>8.1</v>
      </c>
      <c r="I14" s="50">
        <v>19.899999999999999</v>
      </c>
    </row>
    <row r="15" spans="1:9" ht="15.75" thickBot="1" x14ac:dyDescent="0.3">
      <c r="A15" s="55" t="s">
        <v>431</v>
      </c>
      <c r="B15" s="56">
        <v>19988</v>
      </c>
      <c r="C15" s="57">
        <v>16.8</v>
      </c>
      <c r="D15" s="57">
        <v>88</v>
      </c>
      <c r="E15" s="57">
        <v>9</v>
      </c>
      <c r="F15" s="57">
        <v>59.7</v>
      </c>
      <c r="G15" s="57">
        <v>67</v>
      </c>
      <c r="H15" s="57">
        <v>10.3</v>
      </c>
      <c r="I15" s="57">
        <v>2.8</v>
      </c>
    </row>
    <row r="16" spans="1:9" ht="15.75" thickTop="1" x14ac:dyDescent="0.25">
      <c r="A16" s="58" t="s">
        <v>432</v>
      </c>
      <c r="B16" s="59">
        <v>66658</v>
      </c>
      <c r="C16" s="60">
        <v>24.2</v>
      </c>
      <c r="D16" s="60">
        <v>76.900000000000006</v>
      </c>
      <c r="E16" s="60">
        <v>40.1</v>
      </c>
      <c r="F16" s="60">
        <v>43.9</v>
      </c>
      <c r="G16" s="60">
        <v>54.4</v>
      </c>
      <c r="H16" s="60">
        <v>5.9</v>
      </c>
      <c r="I16" s="60">
        <v>25.9</v>
      </c>
    </row>
    <row r="17" spans="1:9" ht="15.75" thickBot="1" x14ac:dyDescent="0.3">
      <c r="A17" s="62" t="s">
        <v>433</v>
      </c>
      <c r="B17" s="63">
        <v>1235387</v>
      </c>
      <c r="C17" s="64">
        <v>19.600000000000001</v>
      </c>
      <c r="D17" s="64">
        <v>86.1</v>
      </c>
      <c r="E17" s="64">
        <v>11.1</v>
      </c>
      <c r="F17" s="64">
        <v>62.6</v>
      </c>
      <c r="G17" s="64">
        <v>69.400000000000006</v>
      </c>
      <c r="H17" s="64">
        <v>7</v>
      </c>
      <c r="I17" s="64">
        <v>16.100000000000001</v>
      </c>
    </row>
    <row r="18" spans="1:9" ht="15.75" thickTop="1" x14ac:dyDescent="0.25">
      <c r="A18" s="65" t="s">
        <v>377</v>
      </c>
      <c r="B18" s="66">
        <v>411430</v>
      </c>
      <c r="C18" s="57">
        <v>24.1</v>
      </c>
      <c r="D18" s="57">
        <v>79.3</v>
      </c>
      <c r="E18" s="57">
        <v>41.3</v>
      </c>
      <c r="F18" s="57">
        <v>41.1</v>
      </c>
      <c r="G18" s="57">
        <v>54.4</v>
      </c>
      <c r="H18" s="57">
        <v>7.7</v>
      </c>
      <c r="I18" s="57">
        <v>23.8</v>
      </c>
    </row>
    <row r="19" spans="1:9" ht="15.75" thickBot="1" x14ac:dyDescent="0.3">
      <c r="A19" s="68" t="s">
        <v>378</v>
      </c>
      <c r="B19" s="69">
        <v>7757595</v>
      </c>
      <c r="C19" s="70">
        <v>18.600000000000001</v>
      </c>
      <c r="D19" s="70">
        <v>86.8</v>
      </c>
      <c r="E19" s="70">
        <v>12.5</v>
      </c>
      <c r="F19" s="70">
        <v>62.3</v>
      </c>
      <c r="G19" s="70">
        <v>69.2</v>
      </c>
      <c r="H19" s="70">
        <v>8.1999999999999993</v>
      </c>
      <c r="I19" s="70">
        <v>27.9</v>
      </c>
    </row>
    <row r="20" spans="1:9" ht="15.75" thickTop="1" x14ac:dyDescent="0.25"/>
  </sheetData>
  <conditionalFormatting sqref="C2:C19">
    <cfRule type="dataBar" priority="7">
      <dataBar>
        <cfvo type="num" val="0"/>
        <cfvo type="num" val="100"/>
        <color rgb="FFAECA15"/>
      </dataBar>
      <extLst>
        <ext xmlns:x14="http://schemas.microsoft.com/office/spreadsheetml/2009/9/main" uri="{B025F937-C7B1-47D3-B67F-A62EFF666E3E}">
          <x14:id>{9CA733FF-88FF-4DFE-A4A2-729DB26B1C51}</x14:id>
        </ext>
      </extLst>
    </cfRule>
  </conditionalFormatting>
  <conditionalFormatting sqref="D2:D19">
    <cfRule type="dataBar" priority="6">
      <dataBar>
        <cfvo type="num" val="0"/>
        <cfvo type="num" val="100"/>
        <color rgb="FFCD0047"/>
      </dataBar>
      <extLst>
        <ext xmlns:x14="http://schemas.microsoft.com/office/spreadsheetml/2009/9/main" uri="{B025F937-C7B1-47D3-B67F-A62EFF666E3E}">
          <x14:id>{ED1F1DA2-F394-42C4-A279-815BED85ECA5}</x14:id>
        </ext>
      </extLst>
    </cfRule>
  </conditionalFormatting>
  <conditionalFormatting sqref="E2:E19">
    <cfRule type="dataBar" priority="5">
      <dataBar>
        <cfvo type="num" val="0"/>
        <cfvo type="num" val="100"/>
        <color rgb="FFCD0047"/>
      </dataBar>
      <extLst>
        <ext xmlns:x14="http://schemas.microsoft.com/office/spreadsheetml/2009/9/main" uri="{B025F937-C7B1-47D3-B67F-A62EFF666E3E}">
          <x14:id>{E3E431EC-79E9-4E63-A0E4-246C966D6ED3}</x14:id>
        </ext>
      </extLst>
    </cfRule>
  </conditionalFormatting>
  <conditionalFormatting sqref="F2:F19">
    <cfRule type="dataBar" priority="4">
      <dataBar>
        <cfvo type="num" val="0"/>
        <cfvo type="num" val="100"/>
        <color rgb="FF0694D4"/>
      </dataBar>
      <extLst>
        <ext xmlns:x14="http://schemas.microsoft.com/office/spreadsheetml/2009/9/main" uri="{B025F937-C7B1-47D3-B67F-A62EFF666E3E}">
          <x14:id>{2369CBF6-9AD8-4211-8F60-0EDFE31C6FBC}</x14:id>
        </ext>
      </extLst>
    </cfRule>
  </conditionalFormatting>
  <conditionalFormatting sqref="G2:G19">
    <cfRule type="dataBar" priority="3">
      <dataBar>
        <cfvo type="num" val="0"/>
        <cfvo type="num" val="100"/>
        <color rgb="FF0694D4"/>
      </dataBar>
      <extLst>
        <ext xmlns:x14="http://schemas.microsoft.com/office/spreadsheetml/2009/9/main" uri="{B025F937-C7B1-47D3-B67F-A62EFF666E3E}">
          <x14:id>{9F7D95DE-F8B9-4A04-8576-0DA66C55C273}</x14:id>
        </ext>
      </extLst>
    </cfRule>
  </conditionalFormatting>
  <conditionalFormatting sqref="H2:H19">
    <cfRule type="dataBar" priority="2">
      <dataBar>
        <cfvo type="num" val="0"/>
        <cfvo type="num" val="100"/>
        <color rgb="FFD3389D"/>
      </dataBar>
      <extLst>
        <ext xmlns:x14="http://schemas.microsoft.com/office/spreadsheetml/2009/9/main" uri="{B025F937-C7B1-47D3-B67F-A62EFF666E3E}">
          <x14:id>{595C40F6-08D2-40F5-B8D7-7C6B333C9372}</x14:id>
        </ext>
      </extLst>
    </cfRule>
  </conditionalFormatting>
  <conditionalFormatting sqref="I2:I19">
    <cfRule type="dataBar" priority="1">
      <dataBar>
        <cfvo type="num" val="0"/>
        <cfvo type="num" val="100"/>
        <color rgb="FFD3389D"/>
      </dataBar>
      <extLst>
        <ext xmlns:x14="http://schemas.microsoft.com/office/spreadsheetml/2009/9/main" uri="{B025F937-C7B1-47D3-B67F-A62EFF666E3E}">
          <x14:id>{C46B997A-E152-41CB-B429-A3D6745A7076}</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CA733FF-88FF-4DFE-A4A2-729DB26B1C51}">
            <x14:dataBar minLength="0" maxLength="100" gradient="0">
              <x14:cfvo type="num">
                <xm:f>0</xm:f>
              </x14:cfvo>
              <x14:cfvo type="num">
                <xm:f>100</xm:f>
              </x14:cfvo>
              <x14:negativeFillColor rgb="FFFF0000"/>
              <x14:axisColor rgb="FF000000"/>
            </x14:dataBar>
          </x14:cfRule>
          <xm:sqref>C2:C19</xm:sqref>
        </x14:conditionalFormatting>
        <x14:conditionalFormatting xmlns:xm="http://schemas.microsoft.com/office/excel/2006/main">
          <x14:cfRule type="dataBar" id="{ED1F1DA2-F394-42C4-A279-815BED85ECA5}">
            <x14:dataBar minLength="0" maxLength="100" gradient="0">
              <x14:cfvo type="num">
                <xm:f>0</xm:f>
              </x14:cfvo>
              <x14:cfvo type="num">
                <xm:f>100</xm:f>
              </x14:cfvo>
              <x14:negativeFillColor rgb="FFFF0000"/>
              <x14:axisColor rgb="FF000000"/>
            </x14:dataBar>
          </x14:cfRule>
          <xm:sqref>D2:D19</xm:sqref>
        </x14:conditionalFormatting>
        <x14:conditionalFormatting xmlns:xm="http://schemas.microsoft.com/office/excel/2006/main">
          <x14:cfRule type="dataBar" id="{E3E431EC-79E9-4E63-A0E4-246C966D6ED3}">
            <x14:dataBar minLength="0" maxLength="100" gradient="0">
              <x14:cfvo type="num">
                <xm:f>0</xm:f>
              </x14:cfvo>
              <x14:cfvo type="num">
                <xm:f>100</xm:f>
              </x14:cfvo>
              <x14:negativeFillColor rgb="FFFF0000"/>
              <x14:axisColor rgb="FF000000"/>
            </x14:dataBar>
          </x14:cfRule>
          <xm:sqref>E2:E19</xm:sqref>
        </x14:conditionalFormatting>
        <x14:conditionalFormatting xmlns:xm="http://schemas.microsoft.com/office/excel/2006/main">
          <x14:cfRule type="dataBar" id="{2369CBF6-9AD8-4211-8F60-0EDFE31C6FBC}">
            <x14:dataBar minLength="0" maxLength="100" gradient="0">
              <x14:cfvo type="num">
                <xm:f>0</xm:f>
              </x14:cfvo>
              <x14:cfvo type="num">
                <xm:f>100</xm:f>
              </x14:cfvo>
              <x14:negativeFillColor rgb="FFFF0000"/>
              <x14:axisColor rgb="FF000000"/>
            </x14:dataBar>
          </x14:cfRule>
          <xm:sqref>F2:F19</xm:sqref>
        </x14:conditionalFormatting>
        <x14:conditionalFormatting xmlns:xm="http://schemas.microsoft.com/office/excel/2006/main">
          <x14:cfRule type="dataBar" id="{9F7D95DE-F8B9-4A04-8576-0DA66C55C273}">
            <x14:dataBar minLength="0" maxLength="100" gradient="0">
              <x14:cfvo type="num">
                <xm:f>0</xm:f>
              </x14:cfvo>
              <x14:cfvo type="num">
                <xm:f>100</xm:f>
              </x14:cfvo>
              <x14:negativeFillColor rgb="FFFF0000"/>
              <x14:axisColor rgb="FF000000"/>
            </x14:dataBar>
          </x14:cfRule>
          <xm:sqref>G2:G19</xm:sqref>
        </x14:conditionalFormatting>
        <x14:conditionalFormatting xmlns:xm="http://schemas.microsoft.com/office/excel/2006/main">
          <x14:cfRule type="dataBar" id="{595C40F6-08D2-40F5-B8D7-7C6B333C9372}">
            <x14:dataBar minLength="0" maxLength="100" gradient="0">
              <x14:cfvo type="num">
                <xm:f>0</xm:f>
              </x14:cfvo>
              <x14:cfvo type="num">
                <xm:f>100</xm:f>
              </x14:cfvo>
              <x14:negativeFillColor rgb="FFFF0000"/>
              <x14:axisColor rgb="FF000000"/>
            </x14:dataBar>
          </x14:cfRule>
          <xm:sqref>H2:H19</xm:sqref>
        </x14:conditionalFormatting>
        <x14:conditionalFormatting xmlns:xm="http://schemas.microsoft.com/office/excel/2006/main">
          <x14:cfRule type="dataBar" id="{C46B997A-E152-41CB-B429-A3D6745A7076}">
            <x14:dataBar minLength="0" maxLength="100" gradient="0">
              <x14:cfvo type="num">
                <xm:f>0</xm:f>
              </x14:cfvo>
              <x14:cfvo type="num">
                <xm:f>100</xm:f>
              </x14:cfvo>
              <x14:negativeFillColor rgb="FFFF0000"/>
              <x14:axisColor rgb="FF000000"/>
            </x14:dataBar>
          </x14:cfRule>
          <xm:sqref>I2:I19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434</v>
      </c>
      <c r="B1" s="44" t="s">
        <v>2</v>
      </c>
      <c r="C1" s="44" t="s">
        <v>3</v>
      </c>
      <c r="D1" s="45" t="s">
        <v>4</v>
      </c>
      <c r="E1" s="45" t="s">
        <v>5</v>
      </c>
      <c r="F1" s="46" t="s">
        <v>7</v>
      </c>
      <c r="G1" s="46" t="s">
        <v>8</v>
      </c>
      <c r="H1" s="47" t="s">
        <v>10</v>
      </c>
      <c r="I1" s="47" t="s">
        <v>361</v>
      </c>
    </row>
    <row r="2" spans="1:9" x14ac:dyDescent="0.25">
      <c r="A2" s="48" t="s">
        <v>435</v>
      </c>
      <c r="B2" s="49">
        <v>44199</v>
      </c>
      <c r="C2" s="50">
        <v>22.5</v>
      </c>
      <c r="D2" s="50">
        <v>81.900000000000006</v>
      </c>
      <c r="E2" s="50">
        <v>41.1</v>
      </c>
      <c r="F2" s="50">
        <v>37.1</v>
      </c>
      <c r="G2" s="50">
        <v>52.7</v>
      </c>
      <c r="H2" s="50">
        <v>10.6</v>
      </c>
      <c r="I2" s="50">
        <v>29.4</v>
      </c>
    </row>
    <row r="3" spans="1:9" x14ac:dyDescent="0.25">
      <c r="A3" s="52" t="s">
        <v>436</v>
      </c>
      <c r="B3" s="53">
        <v>261823</v>
      </c>
      <c r="C3" s="54">
        <v>17.7</v>
      </c>
      <c r="D3" s="54">
        <v>80.3</v>
      </c>
      <c r="E3" s="54">
        <v>17.100000000000001</v>
      </c>
      <c r="F3" s="54">
        <v>50.8</v>
      </c>
      <c r="G3" s="54">
        <v>59</v>
      </c>
      <c r="H3" s="54">
        <v>11</v>
      </c>
      <c r="I3" s="54">
        <v>56.9</v>
      </c>
    </row>
    <row r="4" spans="1:9" x14ac:dyDescent="0.25">
      <c r="A4" s="48" t="s">
        <v>437</v>
      </c>
      <c r="B4" s="49">
        <v>1257</v>
      </c>
      <c r="C4" s="50">
        <v>17.5</v>
      </c>
      <c r="D4" s="50" t="s">
        <v>363</v>
      </c>
      <c r="E4" s="50">
        <v>40.9</v>
      </c>
      <c r="F4" s="50">
        <v>40</v>
      </c>
      <c r="G4" s="50">
        <v>53.3</v>
      </c>
      <c r="H4" s="50">
        <v>8.3000000000000007</v>
      </c>
      <c r="I4" s="50">
        <v>39</v>
      </c>
    </row>
    <row r="5" spans="1:9" x14ac:dyDescent="0.25">
      <c r="A5" s="52" t="s">
        <v>438</v>
      </c>
      <c r="B5" s="53">
        <v>15673</v>
      </c>
      <c r="C5" s="54">
        <v>16.8</v>
      </c>
      <c r="D5" s="54">
        <v>83.9</v>
      </c>
      <c r="E5" s="54">
        <v>9.8000000000000007</v>
      </c>
      <c r="F5" s="54">
        <v>57.7</v>
      </c>
      <c r="G5" s="54">
        <v>66</v>
      </c>
      <c r="H5" s="54">
        <v>8.6999999999999993</v>
      </c>
      <c r="I5" s="54">
        <v>2.4</v>
      </c>
    </row>
    <row r="6" spans="1:9" x14ac:dyDescent="0.25">
      <c r="A6" s="48" t="s">
        <v>439</v>
      </c>
      <c r="B6" s="49">
        <v>4382</v>
      </c>
      <c r="C6" s="50">
        <v>23.7</v>
      </c>
      <c r="D6" s="50">
        <v>78.7</v>
      </c>
      <c r="E6" s="50">
        <v>46.1</v>
      </c>
      <c r="F6" s="50">
        <v>37.299999999999997</v>
      </c>
      <c r="G6" s="50">
        <v>51.3</v>
      </c>
      <c r="H6" s="50">
        <v>11.1</v>
      </c>
      <c r="I6" s="50">
        <v>35.4</v>
      </c>
    </row>
    <row r="7" spans="1:9" ht="15.75" thickBot="1" x14ac:dyDescent="0.3">
      <c r="A7" s="55" t="s">
        <v>440</v>
      </c>
      <c r="B7" s="56">
        <v>35507</v>
      </c>
      <c r="C7" s="57">
        <v>15.4</v>
      </c>
      <c r="D7" s="57">
        <v>75</v>
      </c>
      <c r="E7" s="57">
        <v>14.2</v>
      </c>
      <c r="F7" s="57">
        <v>51.4</v>
      </c>
      <c r="G7" s="57">
        <v>58</v>
      </c>
      <c r="H7" s="57">
        <v>13.8</v>
      </c>
      <c r="I7" s="57">
        <v>7.4</v>
      </c>
    </row>
    <row r="8" spans="1:9" ht="15.75" thickTop="1" x14ac:dyDescent="0.25">
      <c r="A8" s="58" t="s">
        <v>441</v>
      </c>
      <c r="B8" s="59">
        <v>49838</v>
      </c>
      <c r="C8" s="60">
        <v>22.5</v>
      </c>
      <c r="D8" s="60">
        <v>81.400000000000006</v>
      </c>
      <c r="E8" s="60">
        <v>41.6</v>
      </c>
      <c r="F8" s="60">
        <v>37.200000000000003</v>
      </c>
      <c r="G8" s="60">
        <v>52.6</v>
      </c>
      <c r="H8" s="60">
        <v>10.6</v>
      </c>
      <c r="I8" s="60">
        <v>20.3</v>
      </c>
    </row>
    <row r="9" spans="1:9" ht="15.75" thickBot="1" x14ac:dyDescent="0.3">
      <c r="A9" s="62" t="s">
        <v>442</v>
      </c>
      <c r="B9" s="63">
        <v>756715</v>
      </c>
      <c r="C9" s="64">
        <v>18.3</v>
      </c>
      <c r="D9" s="64">
        <v>85.3</v>
      </c>
      <c r="E9" s="64">
        <v>14.2</v>
      </c>
      <c r="F9" s="64">
        <v>58.7</v>
      </c>
      <c r="G9" s="64">
        <v>66.099999999999994</v>
      </c>
      <c r="H9" s="64">
        <v>9.6</v>
      </c>
      <c r="I9" s="64">
        <v>11.2</v>
      </c>
    </row>
    <row r="10" spans="1:9" ht="15.75" thickTop="1" x14ac:dyDescent="0.25">
      <c r="A10" s="65" t="s">
        <v>377</v>
      </c>
      <c r="B10" s="66">
        <v>411430</v>
      </c>
      <c r="C10" s="57">
        <v>24.1</v>
      </c>
      <c r="D10" s="57">
        <v>79.3</v>
      </c>
      <c r="E10" s="57">
        <v>41.3</v>
      </c>
      <c r="F10" s="57">
        <v>41.1</v>
      </c>
      <c r="G10" s="57">
        <v>54.4</v>
      </c>
      <c r="H10" s="57">
        <v>7.7</v>
      </c>
      <c r="I10" s="57">
        <v>23.8</v>
      </c>
    </row>
    <row r="11" spans="1:9" ht="15.75" thickBot="1" x14ac:dyDescent="0.3">
      <c r="A11" s="68" t="s">
        <v>378</v>
      </c>
      <c r="B11" s="69">
        <v>7757595</v>
      </c>
      <c r="C11" s="70">
        <v>18.600000000000001</v>
      </c>
      <c r="D11" s="70">
        <v>86.8</v>
      </c>
      <c r="E11" s="70">
        <v>12.5</v>
      </c>
      <c r="F11" s="70">
        <v>62.3</v>
      </c>
      <c r="G11" s="70">
        <v>69.2</v>
      </c>
      <c r="H11" s="70">
        <v>8.1999999999999993</v>
      </c>
      <c r="I11" s="70">
        <v>27.9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{B3F89E1A-FAF2-4810-A931-16983CF2AA9C}</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{6F46D5B7-7071-48FA-8FF9-92DDFA72685E}</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{5DE8A7CC-FBBB-4C6E-9B4A-5B022F315281}</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{1088FF59-3DCA-4B76-B6D3-0136D0B667EF}</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{1EDEDCED-E273-4E05-8AE9-84CBED84D5FA}</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{B90A37E0-1B8B-453A-9FCF-8DB62B7F3903}</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{D47C7441-DEFB-47D4-83C3-A0822786C7CA}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3F89E1A-FAF2-4810-A931-16983CF2AA9C}">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6F46D5B7-7071-48FA-8FF9-92DDFA72685E}">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5DE8A7CC-FBBB-4C6E-9B4A-5B022F315281}">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1088FF59-3DCA-4B76-B6D3-0136D0B667EF}">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1EDEDCED-E273-4E05-8AE9-84CBED84D5FA}">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B90A37E0-1B8B-453A-9FCF-8DB62B7F3903}">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D47C7441-DEFB-47D4-83C3-A0822786C7CA}">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443</v>
      </c>
      <c r="B1" s="44" t="s">
        <v>2</v>
      </c>
      <c r="C1" s="44" t="s">
        <v>3</v>
      </c>
      <c r="D1" s="45" t="s">
        <v>4</v>
      </c>
      <c r="E1" s="45" t="s">
        <v>5</v>
      </c>
      <c r="F1" s="46" t="s">
        <v>7</v>
      </c>
      <c r="G1" s="46" t="s">
        <v>8</v>
      </c>
      <c r="H1" s="47" t="s">
        <v>10</v>
      </c>
      <c r="I1" s="47" t="s">
        <v>361</v>
      </c>
    </row>
    <row r="2" spans="1:9" x14ac:dyDescent="0.25">
      <c r="A2" s="48" t="s">
        <v>444</v>
      </c>
      <c r="B2" s="49">
        <v>2493</v>
      </c>
      <c r="C2" s="50">
        <v>22.9</v>
      </c>
      <c r="D2" s="51" t="s">
        <v>363</v>
      </c>
      <c r="E2" s="50">
        <v>40.700000000000003</v>
      </c>
      <c r="F2" s="50">
        <v>35.5</v>
      </c>
      <c r="G2" s="50">
        <v>52.7</v>
      </c>
      <c r="H2" s="50">
        <v>4.8</v>
      </c>
      <c r="I2" s="50">
        <v>45.1</v>
      </c>
    </row>
    <row r="3" spans="1:9" ht="15.75" thickBot="1" x14ac:dyDescent="0.3">
      <c r="A3" s="55" t="s">
        <v>445</v>
      </c>
      <c r="B3" s="56">
        <v>18619</v>
      </c>
      <c r="C3" s="57">
        <v>14.1</v>
      </c>
      <c r="D3" s="57">
        <v>91.2</v>
      </c>
      <c r="E3" s="57">
        <v>13</v>
      </c>
      <c r="F3" s="57">
        <v>53.3</v>
      </c>
      <c r="G3" s="57">
        <v>56</v>
      </c>
      <c r="H3" s="57">
        <v>14.2</v>
      </c>
      <c r="I3" s="57">
        <v>22.7</v>
      </c>
    </row>
    <row r="4" spans="1:9" ht="15.75" thickTop="1" x14ac:dyDescent="0.25">
      <c r="A4" s="58" t="s">
        <v>446</v>
      </c>
      <c r="B4" s="59">
        <v>2493</v>
      </c>
      <c r="C4" s="60">
        <v>22.9</v>
      </c>
      <c r="D4" s="61" t="s">
        <v>363</v>
      </c>
      <c r="E4" s="60">
        <v>40.700000000000003</v>
      </c>
      <c r="F4" s="60">
        <v>35.5</v>
      </c>
      <c r="G4" s="60">
        <v>52.7</v>
      </c>
      <c r="H4" s="60">
        <v>4.8</v>
      </c>
      <c r="I4" s="60">
        <v>10.199999999999999</v>
      </c>
    </row>
    <row r="5" spans="1:9" ht="15.75" thickBot="1" x14ac:dyDescent="0.3">
      <c r="A5" s="62" t="s">
        <v>447</v>
      </c>
      <c r="B5" s="63">
        <v>226203</v>
      </c>
      <c r="C5" s="64">
        <v>17.7</v>
      </c>
      <c r="D5" s="64">
        <v>90.4</v>
      </c>
      <c r="E5" s="64">
        <v>12.9</v>
      </c>
      <c r="F5" s="64">
        <v>62.8</v>
      </c>
      <c r="G5" s="64">
        <v>69.099999999999994</v>
      </c>
      <c r="H5" s="64">
        <v>11.9</v>
      </c>
      <c r="I5" s="64">
        <v>1.5</v>
      </c>
    </row>
    <row r="6" spans="1:9" ht="15.75" thickTop="1" x14ac:dyDescent="0.25">
      <c r="A6" s="65" t="s">
        <v>377</v>
      </c>
      <c r="B6" s="66">
        <v>411430</v>
      </c>
      <c r="C6" s="57">
        <v>24.1</v>
      </c>
      <c r="D6" s="67">
        <v>79.3</v>
      </c>
      <c r="E6" s="57">
        <v>41.3</v>
      </c>
      <c r="F6" s="57">
        <v>41.1</v>
      </c>
      <c r="G6" s="57">
        <v>54.4</v>
      </c>
      <c r="H6" s="57">
        <v>7.7</v>
      </c>
      <c r="I6" s="57">
        <v>23.8</v>
      </c>
    </row>
    <row r="7" spans="1:9" ht="15.75" thickBot="1" x14ac:dyDescent="0.3">
      <c r="A7" s="68" t="s">
        <v>378</v>
      </c>
      <c r="B7" s="69">
        <v>7757595</v>
      </c>
      <c r="C7" s="70">
        <v>18.600000000000001</v>
      </c>
      <c r="D7" s="70">
        <v>86.8</v>
      </c>
      <c r="E7" s="70">
        <v>12.5</v>
      </c>
      <c r="F7" s="70">
        <v>62.3</v>
      </c>
      <c r="G7" s="70">
        <v>69.2</v>
      </c>
      <c r="H7" s="70">
        <v>8.1999999999999993</v>
      </c>
      <c r="I7" s="70">
        <v>27.9</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{43B161A2-6172-4D42-BC7A-8A1A44085AEB}</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{018AFAA6-7BAD-4AFE-9BD1-42A338A5E666}</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{D14A00F2-613A-42F3-9D8D-765957B7A01F}</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{6E93A52A-36C2-4048-82AE-01EAACC9F126}</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{D4D0728C-F323-4B84-8967-81AC9C77D0CC}</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{34A91A4E-1AC5-4CDE-9A88-1E25DE8EDD8A}</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{6A2464E5-BA1E-46A0-9DD8-9CF12722E237}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43B161A2-6172-4D42-BC7A-8A1A44085AEB}">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018AFAA6-7BAD-4AFE-9BD1-42A338A5E666}">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D14A00F2-613A-42F3-9D8D-765957B7A01F}">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6E93A52A-36C2-4048-82AE-01EAACC9F126}">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D4D0728C-F323-4B84-8967-81AC9C77D0CC}">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34A91A4E-1AC5-4CDE-9A88-1E25DE8EDD8A}">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6A2464E5-BA1E-46A0-9DD8-9CF12722E237}">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region_84</vt:lpstr>
      <vt:lpstr>département_1</vt:lpstr>
      <vt:lpstr>département_3</vt:lpstr>
      <vt:lpstr>département_7</vt:lpstr>
      <vt:lpstr>département_15</vt:lpstr>
      <vt:lpstr>département_26</vt:lpstr>
      <vt:lpstr>département_38</vt:lpstr>
      <vt:lpstr>département_42</vt:lpstr>
      <vt:lpstr>département_43</vt:lpstr>
      <vt:lpstr>département_63</vt:lpstr>
      <vt:lpstr>département_69</vt:lpstr>
      <vt:lpstr>département_73</vt:lpstr>
      <vt:lpstr>département_74</vt:lpstr>
      <vt:lpstr>Définition</vt:lpstr>
      <vt:lpstr>region_84!Impression_des_titres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2017-06-23T00:44:11Z</cp:lastPrinted>
  <dcterms:created xsi:type="dcterms:W3CDTF">2017-06-23T00:44:12Z</dcterms:created>
  <dcterms:modified xsi:type="dcterms:W3CDTF">2017-09-15T08:15:27Z</dcterms:modified>
</cp:coreProperties>
</file>